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(Ground Water Dragon Flying Poison Fire) Shadow Gen 3 legendaries and Ho-Oh, Revavroom\"/>
    </mc:Choice>
  </mc:AlternateContent>
  <xr:revisionPtr revIDLastSave="0" documentId="13_ncr:1_{A2130F41-899B-4DB3-9D57-4150A04B32C4}" xr6:coauthVersionLast="47" xr6:coauthVersionMax="47" xr10:uidLastSave="{00000000-0000-0000-0000-000000000000}"/>
  <bookViews>
    <workbookView xWindow="-83" yWindow="0" windowWidth="10965" windowHeight="12863" firstSheet="1" activeTab="1" xr2:uid="{00000000-000D-0000-FFFF-FFFF00000000}"/>
    <workbookView xWindow="-98" yWindow="-98" windowWidth="21795" windowHeight="12975" firstSheet="1" activeTab="2" xr2:uid="{ADC67E8B-05A9-4628-A2FC-CEDAFE4923AC}"/>
    <workbookView xWindow="-98" yWindow="-98" windowWidth="21795" windowHeight="12975" firstSheet="3" activeTab="4" xr2:uid="{95B84567-5107-43D6-9CC8-DEAF42BD7EE8}"/>
  </bookViews>
  <sheets>
    <sheet name="Poison table_ESTIMATOR v2" sheetId="20" r:id="rId1"/>
    <sheet name="Poison table_TIME v2" sheetId="19" r:id="rId2"/>
    <sheet name="ASETTW NowTag" sheetId="18" r:id="rId3"/>
    <sheet name="ASETTW Full" sheetId="17" r:id="rId4"/>
    <sheet name="ASETTW Untruncated" sheetId="16" r:id="rId5"/>
  </sheets>
  <definedNames>
    <definedName name="_xlnm._FilterDatabase" localSheetId="3" hidden="1">'ASETTW Full'!$A$1:$W$31</definedName>
    <definedName name="_xlnm._FilterDatabase" localSheetId="2" hidden="1">'ASETTW NowTag'!$A$1:$W$31</definedName>
    <definedName name="_xlnm._FilterDatabase" localSheetId="0" hidden="1">'Poison table_ESTIMATOR v2'!$A$1:$BL$1028</definedName>
    <definedName name="_xlnm._FilterDatabase" localSheetId="1" hidden="1">'Poison table_TIME v2'!$A$1:$BL$1031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31" i="19" l="1" a="1"/>
  <c r="F1031" i="19" s="1"/>
  <c r="E1031" i="19" a="1"/>
  <c r="E1031" i="19" s="1"/>
  <c r="F1030" i="19" a="1"/>
  <c r="F1030" i="19" s="1"/>
  <c r="E1030" i="19" a="1"/>
  <c r="E1030" i="19" s="1"/>
  <c r="F1029" i="19" a="1"/>
  <c r="F1029" i="19" s="1"/>
  <c r="E1029" i="19" a="1"/>
  <c r="E1029" i="19" s="1"/>
  <c r="F1028" i="19" a="1"/>
  <c r="F1028" i="19" s="1"/>
  <c r="E1028" i="19" a="1"/>
  <c r="E1028" i="19" s="1"/>
  <c r="F1027" i="19" a="1"/>
  <c r="F1027" i="19" s="1"/>
  <c r="E1027" i="19" a="1"/>
  <c r="E1027" i="19" s="1"/>
  <c r="F1026" i="19" a="1"/>
  <c r="F1026" i="19" s="1"/>
  <c r="E1026" i="19" a="1"/>
  <c r="E1026" i="19" s="1"/>
  <c r="F1025" i="19" a="1"/>
  <c r="F1025" i="19" s="1"/>
  <c r="E1025" i="19" a="1"/>
  <c r="E1025" i="19" s="1"/>
  <c r="F1024" i="19" a="1"/>
  <c r="F1024" i="19" s="1"/>
  <c r="E1024" i="19" a="1"/>
  <c r="E1024" i="19" s="1"/>
  <c r="F1023" i="19" a="1"/>
  <c r="F1023" i="19" s="1"/>
  <c r="E1023" i="19" a="1"/>
  <c r="E1023" i="19" s="1"/>
  <c r="F1022" i="19" a="1"/>
  <c r="F1022" i="19" s="1"/>
  <c r="E1022" i="19" a="1"/>
  <c r="E1022" i="19" s="1"/>
  <c r="F1021" i="19" a="1"/>
  <c r="F1021" i="19" s="1"/>
  <c r="E1021" i="19" a="1"/>
  <c r="E1021" i="19" s="1"/>
  <c r="F1020" i="19" a="1"/>
  <c r="F1020" i="19" s="1"/>
  <c r="E1020" i="19" a="1"/>
  <c r="E1020" i="19" s="1"/>
  <c r="F1019" i="19" a="1"/>
  <c r="F1019" i="19" s="1"/>
  <c r="E1019" i="19" a="1"/>
  <c r="E1019" i="19" s="1"/>
  <c r="F1018" i="19" a="1"/>
  <c r="F1018" i="19" s="1"/>
  <c r="E1018" i="19" a="1"/>
  <c r="E1018" i="19" s="1"/>
  <c r="F1017" i="19" a="1"/>
  <c r="F1017" i="19" s="1"/>
  <c r="E1017" i="19" a="1"/>
  <c r="E1017" i="19" s="1"/>
  <c r="F1016" i="19" a="1"/>
  <c r="F1016" i="19" s="1"/>
  <c r="E1016" i="19" a="1"/>
  <c r="E1016" i="19" s="1"/>
  <c r="F1015" i="19" a="1"/>
  <c r="F1015" i="19" s="1"/>
  <c r="E1015" i="19" a="1"/>
  <c r="E1015" i="19" s="1"/>
  <c r="F1014" i="19" a="1"/>
  <c r="F1014" i="19" s="1"/>
  <c r="E1014" i="19" a="1"/>
  <c r="E1014" i="19" s="1"/>
  <c r="F1013" i="19" a="1"/>
  <c r="F1013" i="19" s="1"/>
  <c r="E1013" i="19" a="1"/>
  <c r="E1013" i="19" s="1"/>
  <c r="F1012" i="19" a="1"/>
  <c r="F1012" i="19" s="1"/>
  <c r="E1012" i="19" a="1"/>
  <c r="E1012" i="19" s="1"/>
  <c r="F1011" i="19" a="1"/>
  <c r="F1011" i="19" s="1"/>
  <c r="E1011" i="19" a="1"/>
  <c r="E1011" i="19" s="1"/>
  <c r="F1010" i="19" a="1"/>
  <c r="F1010" i="19" s="1"/>
  <c r="E1010" i="19" a="1"/>
  <c r="E1010" i="19" s="1"/>
  <c r="F1009" i="19" a="1"/>
  <c r="F1009" i="19" s="1"/>
  <c r="E1009" i="19" a="1"/>
  <c r="E1009" i="19" s="1"/>
  <c r="F1008" i="19" a="1"/>
  <c r="F1008" i="19" s="1"/>
  <c r="E1008" i="19" a="1"/>
  <c r="E1008" i="19" s="1"/>
  <c r="F1007" i="19" a="1"/>
  <c r="F1007" i="19" s="1"/>
  <c r="E1007" i="19" a="1"/>
  <c r="E1007" i="19" s="1"/>
  <c r="F1006" i="19" a="1"/>
  <c r="F1006" i="19" s="1"/>
  <c r="E1006" i="19" a="1"/>
  <c r="E1006" i="19" s="1"/>
  <c r="F1005" i="19" a="1"/>
  <c r="F1005" i="19" s="1"/>
  <c r="E1005" i="19" a="1"/>
  <c r="E1005" i="19" s="1"/>
  <c r="F1004" i="19" a="1"/>
  <c r="F1004" i="19" s="1"/>
  <c r="E1004" i="19" a="1"/>
  <c r="E1004" i="19" s="1"/>
  <c r="F1003" i="19" a="1"/>
  <c r="F1003" i="19" s="1"/>
  <c r="E1003" i="19" a="1"/>
  <c r="E1003" i="19" s="1"/>
  <c r="F1002" i="19" a="1"/>
  <c r="F1002" i="19" s="1"/>
  <c r="E1002" i="19" a="1"/>
  <c r="E1002" i="19" s="1"/>
  <c r="F1001" i="19" a="1"/>
  <c r="F1001" i="19" s="1"/>
  <c r="E1001" i="19" a="1"/>
  <c r="E1001" i="19" s="1"/>
  <c r="F1000" i="19" a="1"/>
  <c r="F1000" i="19" s="1"/>
  <c r="E1000" i="19" a="1"/>
  <c r="E1000" i="19" s="1"/>
  <c r="F999" i="19" a="1"/>
  <c r="F999" i="19" s="1"/>
  <c r="E999" i="19" a="1"/>
  <c r="E999" i="19" s="1"/>
  <c r="F998" i="19" a="1"/>
  <c r="F998" i="19" s="1"/>
  <c r="E998" i="19" a="1"/>
  <c r="E998" i="19" s="1"/>
  <c r="F997" i="19" a="1"/>
  <c r="F997" i="19" s="1"/>
  <c r="E997" i="19" a="1"/>
  <c r="E997" i="19" s="1"/>
  <c r="F996" i="19" a="1"/>
  <c r="F996" i="19" s="1"/>
  <c r="E996" i="19" a="1"/>
  <c r="E996" i="19" s="1"/>
  <c r="F995" i="19" a="1"/>
  <c r="F995" i="19" s="1"/>
  <c r="E995" i="19" a="1"/>
  <c r="E995" i="19" s="1"/>
  <c r="F994" i="19" a="1"/>
  <c r="F994" i="19" s="1"/>
  <c r="E994" i="19" a="1"/>
  <c r="E994" i="19" s="1"/>
  <c r="F993" i="19" a="1"/>
  <c r="F993" i="19" s="1"/>
  <c r="E993" i="19" a="1"/>
  <c r="E993" i="19" s="1"/>
  <c r="F992" i="19" a="1"/>
  <c r="F992" i="19" s="1"/>
  <c r="E992" i="19" a="1"/>
  <c r="E992" i="19" s="1"/>
  <c r="F991" i="19" a="1"/>
  <c r="F991" i="19" s="1"/>
  <c r="E991" i="19" a="1"/>
  <c r="E991" i="19" s="1"/>
  <c r="F990" i="19" a="1"/>
  <c r="F990" i="19" s="1"/>
  <c r="E990" i="19" a="1"/>
  <c r="E990" i="19" s="1"/>
  <c r="F989" i="19" a="1"/>
  <c r="F989" i="19" s="1"/>
  <c r="E989" i="19" a="1"/>
  <c r="E989" i="19" s="1"/>
  <c r="F988" i="19" a="1"/>
  <c r="F988" i="19" s="1"/>
  <c r="E988" i="19" a="1"/>
  <c r="E988" i="19" s="1"/>
  <c r="F987" i="19" a="1"/>
  <c r="F987" i="19" s="1"/>
  <c r="E987" i="19" a="1"/>
  <c r="E987" i="19" s="1"/>
  <c r="F986" i="19" a="1"/>
  <c r="F986" i="19" s="1"/>
  <c r="E986" i="19" a="1"/>
  <c r="E986" i="19" s="1"/>
  <c r="F985" i="19" a="1"/>
  <c r="F985" i="19" s="1"/>
  <c r="E985" i="19" a="1"/>
  <c r="E985" i="19" s="1"/>
  <c r="F984" i="19" a="1"/>
  <c r="F984" i="19" s="1"/>
  <c r="E984" i="19" a="1"/>
  <c r="E984" i="19" s="1"/>
  <c r="F983" i="19" a="1"/>
  <c r="F983" i="19" s="1"/>
  <c r="E983" i="19" a="1"/>
  <c r="E983" i="19" s="1"/>
  <c r="F982" i="19" a="1"/>
  <c r="F982" i="19" s="1"/>
  <c r="E982" i="19" a="1"/>
  <c r="E982" i="19" s="1"/>
  <c r="F981" i="19" a="1"/>
  <c r="F981" i="19" s="1"/>
  <c r="E981" i="19" a="1"/>
  <c r="E981" i="19" s="1"/>
  <c r="F980" i="19" a="1"/>
  <c r="F980" i="19" s="1"/>
  <c r="E980" i="19" a="1"/>
  <c r="E980" i="19" s="1"/>
  <c r="F979" i="19" a="1"/>
  <c r="F979" i="19" s="1"/>
  <c r="E979" i="19" a="1"/>
  <c r="E979" i="19" s="1"/>
  <c r="F978" i="19" a="1"/>
  <c r="F978" i="19" s="1"/>
  <c r="E978" i="19" a="1"/>
  <c r="E978" i="19" s="1"/>
  <c r="F977" i="19" a="1"/>
  <c r="F977" i="19" s="1"/>
  <c r="E977" i="19" a="1"/>
  <c r="E977" i="19" s="1"/>
  <c r="F976" i="19" a="1"/>
  <c r="F976" i="19" s="1"/>
  <c r="E976" i="19" a="1"/>
  <c r="E976" i="19" s="1"/>
  <c r="F975" i="19" a="1"/>
  <c r="F975" i="19" s="1"/>
  <c r="E975" i="19" a="1"/>
  <c r="E975" i="19" s="1"/>
  <c r="F974" i="19" a="1"/>
  <c r="F974" i="19" s="1"/>
  <c r="E974" i="19" a="1"/>
  <c r="E974" i="19" s="1"/>
  <c r="F973" i="19" a="1"/>
  <c r="F973" i="19" s="1"/>
  <c r="E973" i="19" a="1"/>
  <c r="E973" i="19" s="1"/>
  <c r="F972" i="19" a="1"/>
  <c r="F972" i="19" s="1"/>
  <c r="E972" i="19" a="1"/>
  <c r="E972" i="19" s="1"/>
  <c r="F971" i="19" a="1"/>
  <c r="F971" i="19" s="1"/>
  <c r="E971" i="19" a="1"/>
  <c r="E971" i="19" s="1"/>
  <c r="F970" i="19" a="1"/>
  <c r="F970" i="19" s="1"/>
  <c r="E970" i="19" a="1"/>
  <c r="E970" i="19" s="1"/>
  <c r="F969" i="19" a="1"/>
  <c r="F969" i="19" s="1"/>
  <c r="E969" i="19" a="1"/>
  <c r="E969" i="19" s="1"/>
  <c r="F968" i="19" a="1"/>
  <c r="F968" i="19" s="1"/>
  <c r="E968" i="19" a="1"/>
  <c r="E968" i="19" s="1"/>
  <c r="F967" i="19" a="1"/>
  <c r="F967" i="19" s="1"/>
  <c r="E967" i="19" a="1"/>
  <c r="E967" i="19" s="1"/>
  <c r="F966" i="19" a="1"/>
  <c r="F966" i="19" s="1"/>
  <c r="E966" i="19" a="1"/>
  <c r="E966" i="19" s="1"/>
  <c r="F965" i="19" a="1"/>
  <c r="F965" i="19" s="1"/>
  <c r="E965" i="19" a="1"/>
  <c r="E965" i="19" s="1"/>
  <c r="F964" i="19" a="1"/>
  <c r="F964" i="19" s="1"/>
  <c r="E964" i="19" a="1"/>
  <c r="E964" i="19" s="1"/>
  <c r="F963" i="19" a="1"/>
  <c r="F963" i="19" s="1"/>
  <c r="E963" i="19" a="1"/>
  <c r="E963" i="19" s="1"/>
  <c r="F962" i="19" a="1"/>
  <c r="F962" i="19" s="1"/>
  <c r="E962" i="19" a="1"/>
  <c r="E962" i="19" s="1"/>
  <c r="F961" i="19" a="1"/>
  <c r="F961" i="19" s="1"/>
  <c r="E961" i="19" a="1"/>
  <c r="E961" i="19" s="1"/>
  <c r="F960" i="19" a="1"/>
  <c r="F960" i="19" s="1"/>
  <c r="E960" i="19" a="1"/>
  <c r="E960" i="19" s="1"/>
  <c r="F959" i="19" a="1"/>
  <c r="F959" i="19" s="1"/>
  <c r="E959" i="19" a="1"/>
  <c r="E959" i="19" s="1"/>
  <c r="F958" i="19" a="1"/>
  <c r="F958" i="19" s="1"/>
  <c r="E958" i="19" a="1"/>
  <c r="E958" i="19" s="1"/>
  <c r="F957" i="19" a="1"/>
  <c r="F957" i="19" s="1"/>
  <c r="E957" i="19" a="1"/>
  <c r="E957" i="19" s="1"/>
  <c r="F956" i="19" a="1"/>
  <c r="F956" i="19" s="1"/>
  <c r="E956" i="19" a="1"/>
  <c r="E956" i="19" s="1"/>
  <c r="F955" i="19" a="1"/>
  <c r="F955" i="19" s="1"/>
  <c r="E955" i="19" a="1"/>
  <c r="E955" i="19" s="1"/>
  <c r="F954" i="19" a="1"/>
  <c r="F954" i="19" s="1"/>
  <c r="E954" i="19" a="1"/>
  <c r="E954" i="19" s="1"/>
  <c r="F953" i="19" a="1"/>
  <c r="F953" i="19" s="1"/>
  <c r="E953" i="19" a="1"/>
  <c r="E953" i="19" s="1"/>
  <c r="F952" i="19" a="1"/>
  <c r="F952" i="19" s="1"/>
  <c r="E952" i="19" a="1"/>
  <c r="E952" i="19" s="1"/>
  <c r="F951" i="19" a="1"/>
  <c r="F951" i="19" s="1"/>
  <c r="E951" i="19" a="1"/>
  <c r="E951" i="19" s="1"/>
  <c r="F950" i="19" a="1"/>
  <c r="F950" i="19" s="1"/>
  <c r="E950" i="19" a="1"/>
  <c r="E950" i="19" s="1"/>
  <c r="F949" i="19" a="1"/>
  <c r="F949" i="19" s="1"/>
  <c r="E949" i="19" a="1"/>
  <c r="E949" i="19" s="1"/>
  <c r="F948" i="19" a="1"/>
  <c r="F948" i="19" s="1"/>
  <c r="E948" i="19" a="1"/>
  <c r="E948" i="19" s="1"/>
  <c r="F947" i="19" a="1"/>
  <c r="F947" i="19" s="1"/>
  <c r="E947" i="19" a="1"/>
  <c r="E947" i="19" s="1"/>
  <c r="F946" i="19" a="1"/>
  <c r="F946" i="19" s="1"/>
  <c r="E946" i="19" a="1"/>
  <c r="E946" i="19" s="1"/>
  <c r="F945" i="19" a="1"/>
  <c r="F945" i="19" s="1"/>
  <c r="E945" i="19" a="1"/>
  <c r="E945" i="19" s="1"/>
  <c r="F944" i="19" a="1"/>
  <c r="F944" i="19" s="1"/>
  <c r="E944" i="19" a="1"/>
  <c r="E944" i="19" s="1"/>
  <c r="F943" i="19" a="1"/>
  <c r="F943" i="19" s="1"/>
  <c r="E943" i="19" a="1"/>
  <c r="E943" i="19" s="1"/>
  <c r="F942" i="19" a="1"/>
  <c r="F942" i="19" s="1"/>
  <c r="E942" i="19" a="1"/>
  <c r="E942" i="19" s="1"/>
  <c r="F941" i="19" a="1"/>
  <c r="F941" i="19" s="1"/>
  <c r="E941" i="19" a="1"/>
  <c r="E941" i="19" s="1"/>
  <c r="F940" i="19" a="1"/>
  <c r="F940" i="19" s="1"/>
  <c r="E940" i="19" a="1"/>
  <c r="E940" i="19" s="1"/>
  <c r="F939" i="19" a="1"/>
  <c r="F939" i="19" s="1"/>
  <c r="E939" i="19" a="1"/>
  <c r="E939" i="19" s="1"/>
  <c r="F938" i="19" a="1"/>
  <c r="F938" i="19" s="1"/>
  <c r="E938" i="19" a="1"/>
  <c r="E938" i="19" s="1"/>
  <c r="F937" i="19" a="1"/>
  <c r="F937" i="19" s="1"/>
  <c r="E937" i="19" a="1"/>
  <c r="E937" i="19" s="1"/>
  <c r="F936" i="19" a="1"/>
  <c r="F936" i="19" s="1"/>
  <c r="E936" i="19" a="1"/>
  <c r="E936" i="19" s="1"/>
  <c r="F935" i="19" a="1"/>
  <c r="F935" i="19" s="1"/>
  <c r="E935" i="19" a="1"/>
  <c r="E935" i="19" s="1"/>
  <c r="F934" i="19" a="1"/>
  <c r="F934" i="19" s="1"/>
  <c r="E934" i="19" a="1"/>
  <c r="E934" i="19" s="1"/>
  <c r="F933" i="19" a="1"/>
  <c r="F933" i="19" s="1"/>
  <c r="E933" i="19" a="1"/>
  <c r="E933" i="19" s="1"/>
  <c r="F932" i="19" a="1"/>
  <c r="F932" i="19" s="1"/>
  <c r="E932" i="19" a="1"/>
  <c r="E932" i="19" s="1"/>
  <c r="F931" i="19" a="1"/>
  <c r="F931" i="19" s="1"/>
  <c r="E931" i="19" a="1"/>
  <c r="E931" i="19" s="1"/>
  <c r="F930" i="19" a="1"/>
  <c r="F930" i="19" s="1"/>
  <c r="E930" i="19" a="1"/>
  <c r="E930" i="19" s="1"/>
  <c r="F929" i="19" a="1"/>
  <c r="F929" i="19" s="1"/>
  <c r="E929" i="19" a="1"/>
  <c r="E929" i="19" s="1"/>
  <c r="F928" i="19" a="1"/>
  <c r="F928" i="19" s="1"/>
  <c r="E928" i="19" a="1"/>
  <c r="E928" i="19" s="1"/>
  <c r="F927" i="19" a="1"/>
  <c r="F927" i="19" s="1"/>
  <c r="E927" i="19" a="1"/>
  <c r="E927" i="19" s="1"/>
  <c r="F926" i="19" a="1"/>
  <c r="F926" i="19" s="1"/>
  <c r="E926" i="19" a="1"/>
  <c r="E926" i="19" s="1"/>
  <c r="F925" i="19" a="1"/>
  <c r="F925" i="19" s="1"/>
  <c r="E925" i="19" a="1"/>
  <c r="E925" i="19" s="1"/>
  <c r="F924" i="19" a="1"/>
  <c r="F924" i="19" s="1"/>
  <c r="E924" i="19" a="1"/>
  <c r="E924" i="19" s="1"/>
  <c r="F923" i="19" a="1"/>
  <c r="F923" i="19" s="1"/>
  <c r="E923" i="19" a="1"/>
  <c r="E923" i="19" s="1"/>
  <c r="F922" i="19" a="1"/>
  <c r="F922" i="19" s="1"/>
  <c r="E922" i="19" a="1"/>
  <c r="E922" i="19" s="1"/>
  <c r="F921" i="19" a="1"/>
  <c r="F921" i="19" s="1"/>
  <c r="E921" i="19" a="1"/>
  <c r="E921" i="19" s="1"/>
  <c r="F920" i="19" a="1"/>
  <c r="F920" i="19" s="1"/>
  <c r="E920" i="19" a="1"/>
  <c r="E920" i="19" s="1"/>
  <c r="F919" i="19" a="1"/>
  <c r="F919" i="19" s="1"/>
  <c r="E919" i="19" a="1"/>
  <c r="E919" i="19" s="1"/>
  <c r="F918" i="19" a="1"/>
  <c r="F918" i="19" s="1"/>
  <c r="E918" i="19" a="1"/>
  <c r="E918" i="19" s="1"/>
  <c r="F917" i="19" a="1"/>
  <c r="F917" i="19" s="1"/>
  <c r="E917" i="19" a="1"/>
  <c r="E917" i="19" s="1"/>
  <c r="F916" i="19" a="1"/>
  <c r="F916" i="19" s="1"/>
  <c r="E916" i="19" a="1"/>
  <c r="E916" i="19" s="1"/>
  <c r="F915" i="19" a="1"/>
  <c r="F915" i="19" s="1"/>
  <c r="E915" i="19" a="1"/>
  <c r="E915" i="19" s="1"/>
  <c r="F914" i="19" a="1"/>
  <c r="F914" i="19" s="1"/>
  <c r="E914" i="19" a="1"/>
  <c r="E914" i="19" s="1"/>
  <c r="F913" i="19" a="1"/>
  <c r="F913" i="19" s="1"/>
  <c r="E913" i="19" a="1"/>
  <c r="E913" i="19" s="1"/>
  <c r="F912" i="19" a="1"/>
  <c r="F912" i="19" s="1"/>
  <c r="E912" i="19" a="1"/>
  <c r="E912" i="19" s="1"/>
  <c r="F911" i="19" a="1"/>
  <c r="F911" i="19" s="1"/>
  <c r="E911" i="19" a="1"/>
  <c r="E911" i="19" s="1"/>
  <c r="F910" i="19" a="1"/>
  <c r="F910" i="19" s="1"/>
  <c r="E910" i="19" a="1"/>
  <c r="E910" i="19" s="1"/>
  <c r="F909" i="19" a="1"/>
  <c r="F909" i="19" s="1"/>
  <c r="E909" i="19" a="1"/>
  <c r="E909" i="19" s="1"/>
  <c r="F908" i="19" a="1"/>
  <c r="F908" i="19" s="1"/>
  <c r="E908" i="19" a="1"/>
  <c r="E908" i="19" s="1"/>
  <c r="F907" i="19" a="1"/>
  <c r="F907" i="19" s="1"/>
  <c r="E907" i="19" a="1"/>
  <c r="E907" i="19" s="1"/>
  <c r="F906" i="19" a="1"/>
  <c r="F906" i="19" s="1"/>
  <c r="E906" i="19" a="1"/>
  <c r="E906" i="19" s="1"/>
  <c r="F905" i="19" a="1"/>
  <c r="F905" i="19" s="1"/>
  <c r="E905" i="19" a="1"/>
  <c r="E905" i="19" s="1"/>
  <c r="F904" i="19" a="1"/>
  <c r="F904" i="19" s="1"/>
  <c r="E904" i="19" a="1"/>
  <c r="E904" i="19" s="1"/>
  <c r="F903" i="19" a="1"/>
  <c r="F903" i="19" s="1"/>
  <c r="E903" i="19" a="1"/>
  <c r="E903" i="19" s="1"/>
  <c r="F902" i="19" a="1"/>
  <c r="F902" i="19" s="1"/>
  <c r="E902" i="19" a="1"/>
  <c r="E902" i="19" s="1"/>
  <c r="F901" i="19" a="1"/>
  <c r="F901" i="19" s="1"/>
  <c r="E901" i="19" a="1"/>
  <c r="E901" i="19" s="1"/>
  <c r="F900" i="19" a="1"/>
  <c r="F900" i="19" s="1"/>
  <c r="E900" i="19" a="1"/>
  <c r="E900" i="19" s="1"/>
  <c r="F899" i="19" a="1"/>
  <c r="F899" i="19" s="1"/>
  <c r="E899" i="19" a="1"/>
  <c r="E899" i="19" s="1"/>
  <c r="F898" i="19" a="1"/>
  <c r="F898" i="19" s="1"/>
  <c r="E898" i="19" a="1"/>
  <c r="E898" i="19" s="1"/>
  <c r="F897" i="19" a="1"/>
  <c r="F897" i="19" s="1"/>
  <c r="E897" i="19" a="1"/>
  <c r="E897" i="19" s="1"/>
  <c r="F896" i="19" a="1"/>
  <c r="F896" i="19" s="1"/>
  <c r="E896" i="19" a="1"/>
  <c r="E896" i="19" s="1"/>
  <c r="F895" i="19" a="1"/>
  <c r="F895" i="19" s="1"/>
  <c r="E895" i="19" a="1"/>
  <c r="E895" i="19" s="1"/>
  <c r="F894" i="19" a="1"/>
  <c r="F894" i="19" s="1"/>
  <c r="E894" i="19" a="1"/>
  <c r="E894" i="19" s="1"/>
  <c r="F893" i="19" a="1"/>
  <c r="F893" i="19" s="1"/>
  <c r="E893" i="19" a="1"/>
  <c r="E893" i="19" s="1"/>
  <c r="F892" i="19" a="1"/>
  <c r="F892" i="19" s="1"/>
  <c r="E892" i="19" a="1"/>
  <c r="E892" i="19" s="1"/>
  <c r="F891" i="19" a="1"/>
  <c r="F891" i="19" s="1"/>
  <c r="E891" i="19" a="1"/>
  <c r="E891" i="19" s="1"/>
  <c r="F890" i="19" a="1"/>
  <c r="F890" i="19" s="1"/>
  <c r="E890" i="19" a="1"/>
  <c r="E890" i="19" s="1"/>
  <c r="F889" i="19" a="1"/>
  <c r="F889" i="19" s="1"/>
  <c r="E889" i="19" a="1"/>
  <c r="E889" i="19" s="1"/>
  <c r="F888" i="19" a="1"/>
  <c r="F888" i="19" s="1"/>
  <c r="E888" i="19" a="1"/>
  <c r="E888" i="19" s="1"/>
  <c r="F887" i="19" a="1"/>
  <c r="F887" i="19" s="1"/>
  <c r="E887" i="19" a="1"/>
  <c r="E887" i="19" s="1"/>
  <c r="F886" i="19" a="1"/>
  <c r="F886" i="19" s="1"/>
  <c r="E886" i="19" a="1"/>
  <c r="E886" i="19" s="1"/>
  <c r="F885" i="19" a="1"/>
  <c r="F885" i="19" s="1"/>
  <c r="E885" i="19" a="1"/>
  <c r="E885" i="19" s="1"/>
  <c r="F884" i="19" a="1"/>
  <c r="F884" i="19" s="1"/>
  <c r="E884" i="19" a="1"/>
  <c r="E884" i="19" s="1"/>
  <c r="F883" i="19" a="1"/>
  <c r="F883" i="19" s="1"/>
  <c r="E883" i="19" a="1"/>
  <c r="E883" i="19" s="1"/>
  <c r="F882" i="19" a="1"/>
  <c r="F882" i="19" s="1"/>
  <c r="E882" i="19" a="1"/>
  <c r="E882" i="19" s="1"/>
  <c r="F881" i="19" a="1"/>
  <c r="F881" i="19" s="1"/>
  <c r="E881" i="19" a="1"/>
  <c r="E881" i="19" s="1"/>
  <c r="F880" i="19" a="1"/>
  <c r="F880" i="19" s="1"/>
  <c r="E880" i="19" a="1"/>
  <c r="E880" i="19" s="1"/>
  <c r="F879" i="19" a="1"/>
  <c r="F879" i="19" s="1"/>
  <c r="E879" i="19" a="1"/>
  <c r="E879" i="19" s="1"/>
  <c r="F878" i="19" a="1"/>
  <c r="F878" i="19" s="1"/>
  <c r="E878" i="19" a="1"/>
  <c r="E878" i="19" s="1"/>
  <c r="F877" i="19" a="1"/>
  <c r="F877" i="19" s="1"/>
  <c r="E877" i="19" a="1"/>
  <c r="E877" i="19" s="1"/>
  <c r="F876" i="19" a="1"/>
  <c r="F876" i="19" s="1"/>
  <c r="E876" i="19" a="1"/>
  <c r="E876" i="19" s="1"/>
  <c r="F875" i="19" a="1"/>
  <c r="F875" i="19" s="1"/>
  <c r="E875" i="19" a="1"/>
  <c r="E875" i="19" s="1"/>
  <c r="F874" i="19" a="1"/>
  <c r="F874" i="19" s="1"/>
  <c r="E874" i="19" a="1"/>
  <c r="E874" i="19" s="1"/>
  <c r="F873" i="19" a="1"/>
  <c r="F873" i="19" s="1"/>
  <c r="E873" i="19" a="1"/>
  <c r="E873" i="19" s="1"/>
  <c r="F872" i="19" a="1"/>
  <c r="F872" i="19" s="1"/>
  <c r="E872" i="19" a="1"/>
  <c r="E872" i="19" s="1"/>
  <c r="F871" i="19" a="1"/>
  <c r="F871" i="19" s="1"/>
  <c r="E871" i="19" a="1"/>
  <c r="E871" i="19" s="1"/>
  <c r="F870" i="19" a="1"/>
  <c r="F870" i="19" s="1"/>
  <c r="E870" i="19" a="1"/>
  <c r="E870" i="19" s="1"/>
  <c r="F869" i="19" a="1"/>
  <c r="F869" i="19" s="1"/>
  <c r="E869" i="19" a="1"/>
  <c r="E869" i="19" s="1"/>
  <c r="F868" i="19" a="1"/>
  <c r="F868" i="19" s="1"/>
  <c r="E868" i="19" a="1"/>
  <c r="E868" i="19" s="1"/>
  <c r="F867" i="19" a="1"/>
  <c r="F867" i="19" s="1"/>
  <c r="E867" i="19" a="1"/>
  <c r="E867" i="19" s="1"/>
  <c r="F866" i="19" a="1"/>
  <c r="F866" i="19" s="1"/>
  <c r="E866" i="19" a="1"/>
  <c r="E866" i="19" s="1"/>
  <c r="F865" i="19" a="1"/>
  <c r="F865" i="19" s="1"/>
  <c r="E865" i="19" a="1"/>
  <c r="E865" i="19" s="1"/>
  <c r="F864" i="19" a="1"/>
  <c r="F864" i="19" s="1"/>
  <c r="E864" i="19" a="1"/>
  <c r="E864" i="19" s="1"/>
  <c r="F863" i="19" a="1"/>
  <c r="F863" i="19" s="1"/>
  <c r="E863" i="19" a="1"/>
  <c r="E863" i="19" s="1"/>
  <c r="F862" i="19" a="1"/>
  <c r="F862" i="19" s="1"/>
  <c r="E862" i="19" a="1"/>
  <c r="E862" i="19" s="1"/>
  <c r="F861" i="19" a="1"/>
  <c r="F861" i="19" s="1"/>
  <c r="E861" i="19" a="1"/>
  <c r="E861" i="19" s="1"/>
  <c r="F860" i="19" a="1"/>
  <c r="F860" i="19" s="1"/>
  <c r="E860" i="19" a="1"/>
  <c r="E860" i="19" s="1"/>
  <c r="F859" i="19" a="1"/>
  <c r="F859" i="19" s="1"/>
  <c r="E859" i="19" a="1"/>
  <c r="E859" i="19" s="1"/>
  <c r="F858" i="19" a="1"/>
  <c r="F858" i="19" s="1"/>
  <c r="E858" i="19" a="1"/>
  <c r="E858" i="19" s="1"/>
  <c r="F857" i="19" a="1"/>
  <c r="F857" i="19" s="1"/>
  <c r="E857" i="19" a="1"/>
  <c r="E857" i="19" s="1"/>
  <c r="F856" i="19" a="1"/>
  <c r="F856" i="19" s="1"/>
  <c r="E856" i="19" a="1"/>
  <c r="E856" i="19" s="1"/>
  <c r="F855" i="19" a="1"/>
  <c r="F855" i="19" s="1"/>
  <c r="E855" i="19" a="1"/>
  <c r="E855" i="19" s="1"/>
  <c r="F854" i="19" a="1"/>
  <c r="F854" i="19" s="1"/>
  <c r="E854" i="19" a="1"/>
  <c r="E854" i="19" s="1"/>
  <c r="F853" i="19" a="1"/>
  <c r="F853" i="19" s="1"/>
  <c r="E853" i="19" a="1"/>
  <c r="E853" i="19" s="1"/>
  <c r="F852" i="19" a="1"/>
  <c r="F852" i="19" s="1"/>
  <c r="E852" i="19" a="1"/>
  <c r="E852" i="19" s="1"/>
  <c r="F851" i="19" a="1"/>
  <c r="F851" i="19" s="1"/>
  <c r="E851" i="19" a="1"/>
  <c r="E851" i="19" s="1"/>
  <c r="F850" i="19" a="1"/>
  <c r="F850" i="19" s="1"/>
  <c r="E850" i="19" a="1"/>
  <c r="E850" i="19" s="1"/>
  <c r="F849" i="19" a="1"/>
  <c r="F849" i="19" s="1"/>
  <c r="E849" i="19" a="1"/>
  <c r="E849" i="19" s="1"/>
  <c r="F848" i="19" a="1"/>
  <c r="F848" i="19" s="1"/>
  <c r="E848" i="19" a="1"/>
  <c r="E848" i="19" s="1"/>
  <c r="F847" i="19" a="1"/>
  <c r="F847" i="19" s="1"/>
  <c r="E847" i="19" a="1"/>
  <c r="E847" i="19" s="1"/>
  <c r="F846" i="19" a="1"/>
  <c r="F846" i="19" s="1"/>
  <c r="E846" i="19" a="1"/>
  <c r="E846" i="19" s="1"/>
  <c r="F845" i="19" a="1"/>
  <c r="F845" i="19" s="1"/>
  <c r="E845" i="19" a="1"/>
  <c r="E845" i="19" s="1"/>
  <c r="F844" i="19" a="1"/>
  <c r="F844" i="19" s="1"/>
  <c r="E844" i="19" a="1"/>
  <c r="E844" i="19" s="1"/>
  <c r="F843" i="19" a="1"/>
  <c r="F843" i="19" s="1"/>
  <c r="E843" i="19" a="1"/>
  <c r="E843" i="19" s="1"/>
  <c r="F842" i="19" a="1"/>
  <c r="F842" i="19" s="1"/>
  <c r="E842" i="19" a="1"/>
  <c r="E842" i="19" s="1"/>
  <c r="F841" i="19" a="1"/>
  <c r="F841" i="19" s="1"/>
  <c r="E841" i="19" a="1"/>
  <c r="E841" i="19" s="1"/>
  <c r="F840" i="19" a="1"/>
  <c r="F840" i="19" s="1"/>
  <c r="E840" i="19" a="1"/>
  <c r="E840" i="19" s="1"/>
  <c r="F839" i="19" a="1"/>
  <c r="F839" i="19" s="1"/>
  <c r="E839" i="19" a="1"/>
  <c r="E839" i="19" s="1"/>
  <c r="F838" i="19" a="1"/>
  <c r="F838" i="19" s="1"/>
  <c r="E838" i="19" a="1"/>
  <c r="E838" i="19" s="1"/>
  <c r="F837" i="19" a="1"/>
  <c r="F837" i="19" s="1"/>
  <c r="E837" i="19" a="1"/>
  <c r="E837" i="19" s="1"/>
  <c r="F836" i="19" a="1"/>
  <c r="F836" i="19" s="1"/>
  <c r="E836" i="19" a="1"/>
  <c r="E836" i="19" s="1"/>
  <c r="F835" i="19" a="1"/>
  <c r="F835" i="19" s="1"/>
  <c r="E835" i="19" a="1"/>
  <c r="E835" i="19" s="1"/>
  <c r="F834" i="19" a="1"/>
  <c r="F834" i="19" s="1"/>
  <c r="E834" i="19" a="1"/>
  <c r="E834" i="19" s="1"/>
  <c r="F833" i="19" a="1"/>
  <c r="F833" i="19" s="1"/>
  <c r="E833" i="19" a="1"/>
  <c r="E833" i="19" s="1"/>
  <c r="F832" i="19" a="1"/>
  <c r="F832" i="19" s="1"/>
  <c r="E832" i="19" a="1"/>
  <c r="E832" i="19" s="1"/>
  <c r="F831" i="19" a="1"/>
  <c r="F831" i="19" s="1"/>
  <c r="E831" i="19" a="1"/>
  <c r="E831" i="19" s="1"/>
  <c r="F830" i="19" a="1"/>
  <c r="F830" i="19" s="1"/>
  <c r="E830" i="19" a="1"/>
  <c r="E830" i="19" s="1"/>
  <c r="F829" i="19" a="1"/>
  <c r="F829" i="19" s="1"/>
  <c r="E829" i="19" a="1"/>
  <c r="E829" i="19" s="1"/>
  <c r="F828" i="19" a="1"/>
  <c r="F828" i="19" s="1"/>
  <c r="E828" i="19" a="1"/>
  <c r="E828" i="19" s="1"/>
  <c r="F827" i="19" a="1"/>
  <c r="F827" i="19" s="1"/>
  <c r="E827" i="19" a="1"/>
  <c r="E827" i="19" s="1"/>
  <c r="F826" i="19" a="1"/>
  <c r="F826" i="19" s="1"/>
  <c r="E826" i="19" a="1"/>
  <c r="E826" i="19" s="1"/>
  <c r="F825" i="19" a="1"/>
  <c r="F825" i="19" s="1"/>
  <c r="E825" i="19" a="1"/>
  <c r="E825" i="19" s="1"/>
  <c r="F824" i="19" a="1"/>
  <c r="F824" i="19" s="1"/>
  <c r="E824" i="19" a="1"/>
  <c r="E824" i="19" s="1"/>
  <c r="F823" i="19" a="1"/>
  <c r="F823" i="19" s="1"/>
  <c r="E823" i="19" a="1"/>
  <c r="E823" i="19" s="1"/>
  <c r="F822" i="19" a="1"/>
  <c r="F822" i="19" s="1"/>
  <c r="E822" i="19" a="1"/>
  <c r="E822" i="19" s="1"/>
  <c r="F821" i="19" a="1"/>
  <c r="F821" i="19" s="1"/>
  <c r="E821" i="19" a="1"/>
  <c r="E821" i="19" s="1"/>
  <c r="F820" i="19" a="1"/>
  <c r="F820" i="19" s="1"/>
  <c r="E820" i="19" a="1"/>
  <c r="E820" i="19" s="1"/>
  <c r="F819" i="19" a="1"/>
  <c r="F819" i="19" s="1"/>
  <c r="E819" i="19" a="1"/>
  <c r="E819" i="19" s="1"/>
  <c r="F818" i="19" a="1"/>
  <c r="F818" i="19" s="1"/>
  <c r="E818" i="19" a="1"/>
  <c r="E818" i="19" s="1"/>
  <c r="F817" i="19" a="1"/>
  <c r="F817" i="19" s="1"/>
  <c r="E817" i="19" a="1"/>
  <c r="E817" i="19" s="1"/>
  <c r="F816" i="19" a="1"/>
  <c r="F816" i="19" s="1"/>
  <c r="E816" i="19" a="1"/>
  <c r="E816" i="19" s="1"/>
  <c r="F815" i="19" a="1"/>
  <c r="F815" i="19" s="1"/>
  <c r="E815" i="19" a="1"/>
  <c r="E815" i="19" s="1"/>
  <c r="F814" i="19" a="1"/>
  <c r="F814" i="19" s="1"/>
  <c r="E814" i="19" a="1"/>
  <c r="E814" i="19" s="1"/>
  <c r="F813" i="19" a="1"/>
  <c r="F813" i="19" s="1"/>
  <c r="E813" i="19" a="1"/>
  <c r="E813" i="19" s="1"/>
  <c r="F812" i="19" a="1"/>
  <c r="F812" i="19" s="1"/>
  <c r="E812" i="19" a="1"/>
  <c r="E812" i="19" s="1"/>
  <c r="F811" i="19" a="1"/>
  <c r="F811" i="19" s="1"/>
  <c r="E811" i="19" a="1"/>
  <c r="E811" i="19" s="1"/>
  <c r="F810" i="19" a="1"/>
  <c r="F810" i="19" s="1"/>
  <c r="E810" i="19" a="1"/>
  <c r="E810" i="19" s="1"/>
  <c r="F809" i="19" a="1"/>
  <c r="F809" i="19" s="1"/>
  <c r="E809" i="19" a="1"/>
  <c r="E809" i="19" s="1"/>
  <c r="F808" i="19" a="1"/>
  <c r="F808" i="19" s="1"/>
  <c r="E808" i="19" a="1"/>
  <c r="E808" i="19" s="1"/>
  <c r="F807" i="19" a="1"/>
  <c r="F807" i="19" s="1"/>
  <c r="E807" i="19" a="1"/>
  <c r="E807" i="19" s="1"/>
  <c r="F806" i="19" a="1"/>
  <c r="F806" i="19" s="1"/>
  <c r="E806" i="19" a="1"/>
  <c r="E806" i="19" s="1"/>
  <c r="F805" i="19" a="1"/>
  <c r="F805" i="19" s="1"/>
  <c r="E805" i="19" a="1"/>
  <c r="E805" i="19" s="1"/>
  <c r="F804" i="19" a="1"/>
  <c r="F804" i="19" s="1"/>
  <c r="E804" i="19" a="1"/>
  <c r="E804" i="19" s="1"/>
  <c r="F803" i="19" a="1"/>
  <c r="F803" i="19" s="1"/>
  <c r="E803" i="19" a="1"/>
  <c r="E803" i="19" s="1"/>
  <c r="F802" i="19" a="1"/>
  <c r="F802" i="19" s="1"/>
  <c r="E802" i="19" a="1"/>
  <c r="E802" i="19" s="1"/>
  <c r="F801" i="19" a="1"/>
  <c r="F801" i="19" s="1"/>
  <c r="E801" i="19" a="1"/>
  <c r="E801" i="19" s="1"/>
  <c r="F800" i="19" a="1"/>
  <c r="F800" i="19" s="1"/>
  <c r="E800" i="19" a="1"/>
  <c r="E800" i="19" s="1"/>
  <c r="F799" i="19" a="1"/>
  <c r="F799" i="19" s="1"/>
  <c r="E799" i="19" a="1"/>
  <c r="E799" i="19" s="1"/>
  <c r="F798" i="19"/>
  <c r="F798" i="19" a="1"/>
  <c r="E798" i="19" a="1"/>
  <c r="E798" i="19" s="1"/>
  <c r="F797" i="19" a="1"/>
  <c r="F797" i="19" s="1"/>
  <c r="E797" i="19" a="1"/>
  <c r="E797" i="19" s="1"/>
  <c r="F796" i="19" a="1"/>
  <c r="F796" i="19" s="1"/>
  <c r="E796" i="19" a="1"/>
  <c r="E796" i="19" s="1"/>
  <c r="F795" i="19" a="1"/>
  <c r="F795" i="19" s="1"/>
  <c r="E795" i="19" a="1"/>
  <c r="E795" i="19" s="1"/>
  <c r="F794" i="19" a="1"/>
  <c r="F794" i="19" s="1"/>
  <c r="E794" i="19" a="1"/>
  <c r="E794" i="19" s="1"/>
  <c r="F793" i="19" a="1"/>
  <c r="F793" i="19" s="1"/>
  <c r="E793" i="19" a="1"/>
  <c r="E793" i="19" s="1"/>
  <c r="F792" i="19" a="1"/>
  <c r="F792" i="19" s="1"/>
  <c r="E792" i="19" a="1"/>
  <c r="E792" i="19" s="1"/>
  <c r="F791" i="19" a="1"/>
  <c r="F791" i="19" s="1"/>
  <c r="E791" i="19" a="1"/>
  <c r="E791" i="19" s="1"/>
  <c r="F790" i="19" a="1"/>
  <c r="F790" i="19" s="1"/>
  <c r="E790" i="19" a="1"/>
  <c r="E790" i="19" s="1"/>
  <c r="F789" i="19" a="1"/>
  <c r="F789" i="19" s="1"/>
  <c r="E789" i="19" a="1"/>
  <c r="E789" i="19" s="1"/>
  <c r="F788" i="19" a="1"/>
  <c r="F788" i="19" s="1"/>
  <c r="E788" i="19" a="1"/>
  <c r="E788" i="19" s="1"/>
  <c r="F787" i="19" a="1"/>
  <c r="F787" i="19" s="1"/>
  <c r="E787" i="19" a="1"/>
  <c r="E787" i="19" s="1"/>
  <c r="F786" i="19" a="1"/>
  <c r="F786" i="19" s="1"/>
  <c r="E786" i="19" a="1"/>
  <c r="E786" i="19" s="1"/>
  <c r="F785" i="19" a="1"/>
  <c r="F785" i="19" s="1"/>
  <c r="E785" i="19" a="1"/>
  <c r="E785" i="19" s="1"/>
  <c r="F784" i="19" a="1"/>
  <c r="F784" i="19" s="1"/>
  <c r="E784" i="19" a="1"/>
  <c r="E784" i="19" s="1"/>
  <c r="F783" i="19" a="1"/>
  <c r="F783" i="19" s="1"/>
  <c r="E783" i="19" a="1"/>
  <c r="E783" i="19" s="1"/>
  <c r="F782" i="19" a="1"/>
  <c r="F782" i="19" s="1"/>
  <c r="E782" i="19" a="1"/>
  <c r="E782" i="19" s="1"/>
  <c r="F781" i="19" a="1"/>
  <c r="F781" i="19" s="1"/>
  <c r="E781" i="19" a="1"/>
  <c r="E781" i="19" s="1"/>
  <c r="F780" i="19" a="1"/>
  <c r="F780" i="19" s="1"/>
  <c r="E780" i="19" a="1"/>
  <c r="E780" i="19" s="1"/>
  <c r="F779" i="19" a="1"/>
  <c r="F779" i="19" s="1"/>
  <c r="E779" i="19" a="1"/>
  <c r="E779" i="19" s="1"/>
  <c r="F778" i="19" a="1"/>
  <c r="F778" i="19" s="1"/>
  <c r="E778" i="19" a="1"/>
  <c r="E778" i="19" s="1"/>
  <c r="F777" i="19" a="1"/>
  <c r="F777" i="19" s="1"/>
  <c r="E777" i="19" a="1"/>
  <c r="E777" i="19" s="1"/>
  <c r="F776" i="19" a="1"/>
  <c r="F776" i="19" s="1"/>
  <c r="E776" i="19" a="1"/>
  <c r="E776" i="19" s="1"/>
  <c r="F775" i="19" a="1"/>
  <c r="F775" i="19" s="1"/>
  <c r="E775" i="19" a="1"/>
  <c r="E775" i="19" s="1"/>
  <c r="F774" i="19" a="1"/>
  <c r="F774" i="19" s="1"/>
  <c r="E774" i="19" a="1"/>
  <c r="E774" i="19" s="1"/>
  <c r="F773" i="19" a="1"/>
  <c r="F773" i="19" s="1"/>
  <c r="E773" i="19" a="1"/>
  <c r="E773" i="19" s="1"/>
  <c r="F772" i="19" a="1"/>
  <c r="F772" i="19" s="1"/>
  <c r="E772" i="19" a="1"/>
  <c r="E772" i="19" s="1"/>
  <c r="F771" i="19" a="1"/>
  <c r="F771" i="19" s="1"/>
  <c r="E771" i="19" a="1"/>
  <c r="E771" i="19" s="1"/>
  <c r="F770" i="19" a="1"/>
  <c r="F770" i="19" s="1"/>
  <c r="E770" i="19" a="1"/>
  <c r="E770" i="19" s="1"/>
  <c r="F769" i="19" a="1"/>
  <c r="F769" i="19" s="1"/>
  <c r="E769" i="19" a="1"/>
  <c r="E769" i="19" s="1"/>
  <c r="F768" i="19" a="1"/>
  <c r="F768" i="19" s="1"/>
  <c r="E768" i="19" a="1"/>
  <c r="E768" i="19" s="1"/>
  <c r="F767" i="19" a="1"/>
  <c r="F767" i="19" s="1"/>
  <c r="E767" i="19" a="1"/>
  <c r="E767" i="19" s="1"/>
  <c r="F766" i="19" a="1"/>
  <c r="F766" i="19" s="1"/>
  <c r="E766" i="19" a="1"/>
  <c r="E766" i="19" s="1"/>
  <c r="F765" i="19" a="1"/>
  <c r="F765" i="19" s="1"/>
  <c r="E765" i="19" a="1"/>
  <c r="E765" i="19" s="1"/>
  <c r="F764" i="19" a="1"/>
  <c r="F764" i="19" s="1"/>
  <c r="E764" i="19" a="1"/>
  <c r="E764" i="19" s="1"/>
  <c r="F763" i="19" a="1"/>
  <c r="F763" i="19" s="1"/>
  <c r="E763" i="19" a="1"/>
  <c r="E763" i="19" s="1"/>
  <c r="F762" i="19" a="1"/>
  <c r="F762" i="19" s="1"/>
  <c r="E762" i="19" a="1"/>
  <c r="E762" i="19" s="1"/>
  <c r="F761" i="19" a="1"/>
  <c r="F761" i="19" s="1"/>
  <c r="E761" i="19" a="1"/>
  <c r="E761" i="19" s="1"/>
  <c r="F760" i="19" a="1"/>
  <c r="F760" i="19" s="1"/>
  <c r="E760" i="19" a="1"/>
  <c r="E760" i="19" s="1"/>
  <c r="F759" i="19" a="1"/>
  <c r="F759" i="19" s="1"/>
  <c r="E759" i="19" a="1"/>
  <c r="E759" i="19" s="1"/>
  <c r="F758" i="19" a="1"/>
  <c r="F758" i="19" s="1"/>
  <c r="E758" i="19" a="1"/>
  <c r="E758" i="19" s="1"/>
  <c r="F757" i="19" a="1"/>
  <c r="F757" i="19" s="1"/>
  <c r="E757" i="19" a="1"/>
  <c r="E757" i="19" s="1"/>
  <c r="F756" i="19" a="1"/>
  <c r="F756" i="19" s="1"/>
  <c r="E756" i="19" a="1"/>
  <c r="E756" i="19" s="1"/>
  <c r="F755" i="19" a="1"/>
  <c r="F755" i="19" s="1"/>
  <c r="E755" i="19" a="1"/>
  <c r="E755" i="19" s="1"/>
  <c r="F754" i="19" a="1"/>
  <c r="F754" i="19" s="1"/>
  <c r="E754" i="19" a="1"/>
  <c r="E754" i="19" s="1"/>
  <c r="F753" i="19" a="1"/>
  <c r="F753" i="19" s="1"/>
  <c r="E753" i="19" a="1"/>
  <c r="E753" i="19" s="1"/>
  <c r="F752" i="19" a="1"/>
  <c r="F752" i="19" s="1"/>
  <c r="E752" i="19" a="1"/>
  <c r="E752" i="19" s="1"/>
  <c r="F751" i="19" a="1"/>
  <c r="F751" i="19" s="1"/>
  <c r="E751" i="19" a="1"/>
  <c r="E751" i="19" s="1"/>
  <c r="F750" i="19"/>
  <c r="F750" i="19" a="1"/>
  <c r="E750" i="19" a="1"/>
  <c r="E750" i="19" s="1"/>
  <c r="F749" i="19" a="1"/>
  <c r="F749" i="19" s="1"/>
  <c r="E749" i="19" a="1"/>
  <c r="E749" i="19" s="1"/>
  <c r="F748" i="19" a="1"/>
  <c r="F748" i="19" s="1"/>
  <c r="E748" i="19" a="1"/>
  <c r="E748" i="19" s="1"/>
  <c r="F747" i="19" a="1"/>
  <c r="F747" i="19" s="1"/>
  <c r="E747" i="19" a="1"/>
  <c r="E747" i="19" s="1"/>
  <c r="F746" i="19" a="1"/>
  <c r="F746" i="19" s="1"/>
  <c r="E746" i="19" a="1"/>
  <c r="E746" i="19" s="1"/>
  <c r="F745" i="19" a="1"/>
  <c r="F745" i="19" s="1"/>
  <c r="E745" i="19" a="1"/>
  <c r="E745" i="19" s="1"/>
  <c r="F744" i="19" a="1"/>
  <c r="F744" i="19" s="1"/>
  <c r="E744" i="19" a="1"/>
  <c r="E744" i="19" s="1"/>
  <c r="F743" i="19" a="1"/>
  <c r="F743" i="19" s="1"/>
  <c r="E743" i="19" a="1"/>
  <c r="E743" i="19" s="1"/>
  <c r="F742" i="19" a="1"/>
  <c r="F742" i="19" s="1"/>
  <c r="E742" i="19" a="1"/>
  <c r="E742" i="19" s="1"/>
  <c r="F741" i="19" a="1"/>
  <c r="F741" i="19" s="1"/>
  <c r="E741" i="19" a="1"/>
  <c r="E741" i="19" s="1"/>
  <c r="F740" i="19" a="1"/>
  <c r="F740" i="19" s="1"/>
  <c r="E740" i="19" a="1"/>
  <c r="E740" i="19" s="1"/>
  <c r="F739" i="19" a="1"/>
  <c r="F739" i="19" s="1"/>
  <c r="E739" i="19" a="1"/>
  <c r="E739" i="19" s="1"/>
  <c r="F738" i="19" a="1"/>
  <c r="F738" i="19" s="1"/>
  <c r="E738" i="19" a="1"/>
  <c r="E738" i="19" s="1"/>
  <c r="F737" i="19" a="1"/>
  <c r="F737" i="19" s="1"/>
  <c r="E737" i="19" a="1"/>
  <c r="E737" i="19" s="1"/>
  <c r="F736" i="19" a="1"/>
  <c r="F736" i="19" s="1"/>
  <c r="E736" i="19" a="1"/>
  <c r="E736" i="19" s="1"/>
  <c r="F735" i="19" a="1"/>
  <c r="F735" i="19" s="1"/>
  <c r="E735" i="19" a="1"/>
  <c r="E735" i="19" s="1"/>
  <c r="F734" i="19" a="1"/>
  <c r="F734" i="19" s="1"/>
  <c r="E734" i="19" a="1"/>
  <c r="E734" i="19" s="1"/>
  <c r="F733" i="19" a="1"/>
  <c r="F733" i="19" s="1"/>
  <c r="E733" i="19" a="1"/>
  <c r="E733" i="19" s="1"/>
  <c r="F732" i="19" a="1"/>
  <c r="F732" i="19" s="1"/>
  <c r="E732" i="19" a="1"/>
  <c r="E732" i="19" s="1"/>
  <c r="F731" i="19" a="1"/>
  <c r="F731" i="19" s="1"/>
  <c r="E731" i="19" a="1"/>
  <c r="E731" i="19" s="1"/>
  <c r="F730" i="19" a="1"/>
  <c r="F730" i="19" s="1"/>
  <c r="E730" i="19" a="1"/>
  <c r="E730" i="19" s="1"/>
  <c r="F729" i="19" a="1"/>
  <c r="F729" i="19" s="1"/>
  <c r="E729" i="19" a="1"/>
  <c r="E729" i="19" s="1"/>
  <c r="F728" i="19" a="1"/>
  <c r="F728" i="19" s="1"/>
  <c r="E728" i="19" a="1"/>
  <c r="E728" i="19" s="1"/>
  <c r="F727" i="19" a="1"/>
  <c r="F727" i="19" s="1"/>
  <c r="E727" i="19" a="1"/>
  <c r="E727" i="19" s="1"/>
  <c r="F726" i="19" a="1"/>
  <c r="F726" i="19" s="1"/>
  <c r="E726" i="19" a="1"/>
  <c r="E726" i="19" s="1"/>
  <c r="F725" i="19" a="1"/>
  <c r="F725" i="19" s="1"/>
  <c r="E725" i="19" a="1"/>
  <c r="E725" i="19" s="1"/>
  <c r="F724" i="19" a="1"/>
  <c r="F724" i="19" s="1"/>
  <c r="E724" i="19" a="1"/>
  <c r="E724" i="19" s="1"/>
  <c r="F723" i="19" a="1"/>
  <c r="F723" i="19" s="1"/>
  <c r="E723" i="19" a="1"/>
  <c r="E723" i="19" s="1"/>
  <c r="F722" i="19" a="1"/>
  <c r="F722" i="19" s="1"/>
  <c r="E722" i="19" a="1"/>
  <c r="E722" i="19" s="1"/>
  <c r="F721" i="19" a="1"/>
  <c r="F721" i="19" s="1"/>
  <c r="E721" i="19" a="1"/>
  <c r="E721" i="19" s="1"/>
  <c r="F720" i="19" a="1"/>
  <c r="F720" i="19" s="1"/>
  <c r="E720" i="19" a="1"/>
  <c r="E720" i="19" s="1"/>
  <c r="F719" i="19" a="1"/>
  <c r="F719" i="19" s="1"/>
  <c r="E719" i="19" a="1"/>
  <c r="E719" i="19" s="1"/>
  <c r="F718" i="19" a="1"/>
  <c r="F718" i="19" s="1"/>
  <c r="E718" i="19" a="1"/>
  <c r="E718" i="19" s="1"/>
  <c r="F717" i="19" a="1"/>
  <c r="F717" i="19" s="1"/>
  <c r="E717" i="19" a="1"/>
  <c r="E717" i="19" s="1"/>
  <c r="F716" i="19" a="1"/>
  <c r="F716" i="19" s="1"/>
  <c r="E716" i="19" a="1"/>
  <c r="E716" i="19" s="1"/>
  <c r="F715" i="19" a="1"/>
  <c r="F715" i="19" s="1"/>
  <c r="E715" i="19" a="1"/>
  <c r="E715" i="19" s="1"/>
  <c r="F714" i="19" a="1"/>
  <c r="F714" i="19" s="1"/>
  <c r="E714" i="19" a="1"/>
  <c r="E714" i="19" s="1"/>
  <c r="F713" i="19" a="1"/>
  <c r="F713" i="19" s="1"/>
  <c r="E713" i="19" a="1"/>
  <c r="E713" i="19" s="1"/>
  <c r="F712" i="19" a="1"/>
  <c r="F712" i="19" s="1"/>
  <c r="E712" i="19" a="1"/>
  <c r="E712" i="19" s="1"/>
  <c r="F711" i="19" a="1"/>
  <c r="F711" i="19" s="1"/>
  <c r="E711" i="19" a="1"/>
  <c r="E711" i="19" s="1"/>
  <c r="F710" i="19" a="1"/>
  <c r="F710" i="19" s="1"/>
  <c r="E710" i="19" a="1"/>
  <c r="E710" i="19" s="1"/>
  <c r="F709" i="19" a="1"/>
  <c r="F709" i="19" s="1"/>
  <c r="E709" i="19" a="1"/>
  <c r="E709" i="19" s="1"/>
  <c r="F708" i="19" a="1"/>
  <c r="F708" i="19" s="1"/>
  <c r="E708" i="19" a="1"/>
  <c r="E708" i="19" s="1"/>
  <c r="F707" i="19" a="1"/>
  <c r="F707" i="19" s="1"/>
  <c r="E707" i="19" a="1"/>
  <c r="E707" i="19" s="1"/>
  <c r="F706" i="19" a="1"/>
  <c r="F706" i="19" s="1"/>
  <c r="E706" i="19" a="1"/>
  <c r="E706" i="19" s="1"/>
  <c r="F705" i="19" a="1"/>
  <c r="F705" i="19" s="1"/>
  <c r="E705" i="19" a="1"/>
  <c r="E705" i="19" s="1"/>
  <c r="F704" i="19" a="1"/>
  <c r="F704" i="19" s="1"/>
  <c r="E704" i="19" a="1"/>
  <c r="E704" i="19" s="1"/>
  <c r="F703" i="19" a="1"/>
  <c r="F703" i="19" s="1"/>
  <c r="E703" i="19" a="1"/>
  <c r="E703" i="19" s="1"/>
  <c r="F702" i="19" a="1"/>
  <c r="F702" i="19" s="1"/>
  <c r="E702" i="19" a="1"/>
  <c r="E702" i="19" s="1"/>
  <c r="F701" i="19" a="1"/>
  <c r="F701" i="19" s="1"/>
  <c r="E701" i="19" a="1"/>
  <c r="E701" i="19" s="1"/>
  <c r="F700" i="19" a="1"/>
  <c r="F700" i="19" s="1"/>
  <c r="E700" i="19" a="1"/>
  <c r="E700" i="19" s="1"/>
  <c r="F699" i="19" a="1"/>
  <c r="F699" i="19" s="1"/>
  <c r="E699" i="19" a="1"/>
  <c r="E699" i="19" s="1"/>
  <c r="F698" i="19" a="1"/>
  <c r="F698" i="19" s="1"/>
  <c r="E698" i="19" a="1"/>
  <c r="E698" i="19" s="1"/>
  <c r="F697" i="19" a="1"/>
  <c r="F697" i="19" s="1"/>
  <c r="E697" i="19" a="1"/>
  <c r="E697" i="19" s="1"/>
  <c r="F696" i="19" a="1"/>
  <c r="F696" i="19" s="1"/>
  <c r="E696" i="19" a="1"/>
  <c r="E696" i="19" s="1"/>
  <c r="F695" i="19" a="1"/>
  <c r="F695" i="19" s="1"/>
  <c r="E695" i="19" a="1"/>
  <c r="E695" i="19" s="1"/>
  <c r="F694" i="19" a="1"/>
  <c r="F694" i="19" s="1"/>
  <c r="E694" i="19" a="1"/>
  <c r="E694" i="19" s="1"/>
  <c r="F693" i="19" a="1"/>
  <c r="F693" i="19" s="1"/>
  <c r="E693" i="19" a="1"/>
  <c r="E693" i="19" s="1"/>
  <c r="F692" i="19" a="1"/>
  <c r="F692" i="19" s="1"/>
  <c r="E692" i="19" a="1"/>
  <c r="E692" i="19" s="1"/>
  <c r="F691" i="19" a="1"/>
  <c r="F691" i="19" s="1"/>
  <c r="E691" i="19" a="1"/>
  <c r="E691" i="19" s="1"/>
  <c r="F690" i="19" a="1"/>
  <c r="F690" i="19" s="1"/>
  <c r="E690" i="19" a="1"/>
  <c r="E690" i="19" s="1"/>
  <c r="F689" i="19" a="1"/>
  <c r="F689" i="19" s="1"/>
  <c r="E689" i="19" a="1"/>
  <c r="E689" i="19" s="1"/>
  <c r="F688" i="19" a="1"/>
  <c r="F688" i="19" s="1"/>
  <c r="E688" i="19" a="1"/>
  <c r="E688" i="19" s="1"/>
  <c r="F687" i="19" a="1"/>
  <c r="F687" i="19" s="1"/>
  <c r="E687" i="19" a="1"/>
  <c r="E687" i="19" s="1"/>
  <c r="F686" i="19" a="1"/>
  <c r="F686" i="19" s="1"/>
  <c r="E686" i="19" a="1"/>
  <c r="E686" i="19" s="1"/>
  <c r="F685" i="19" a="1"/>
  <c r="F685" i="19" s="1"/>
  <c r="E685" i="19" a="1"/>
  <c r="E685" i="19" s="1"/>
  <c r="F684" i="19" a="1"/>
  <c r="F684" i="19" s="1"/>
  <c r="E684" i="19" a="1"/>
  <c r="E684" i="19" s="1"/>
  <c r="F683" i="19" a="1"/>
  <c r="F683" i="19" s="1"/>
  <c r="E683" i="19" a="1"/>
  <c r="E683" i="19" s="1"/>
  <c r="F682" i="19" a="1"/>
  <c r="F682" i="19" s="1"/>
  <c r="E682" i="19" a="1"/>
  <c r="E682" i="19" s="1"/>
  <c r="F681" i="19" a="1"/>
  <c r="F681" i="19" s="1"/>
  <c r="E681" i="19" a="1"/>
  <c r="E681" i="19" s="1"/>
  <c r="F680" i="19" a="1"/>
  <c r="F680" i="19" s="1"/>
  <c r="E680" i="19" a="1"/>
  <c r="E680" i="19" s="1"/>
  <c r="F679" i="19" a="1"/>
  <c r="F679" i="19" s="1"/>
  <c r="E679" i="19" a="1"/>
  <c r="E679" i="19" s="1"/>
  <c r="F678" i="19" a="1"/>
  <c r="F678" i="19" s="1"/>
  <c r="E678" i="19" a="1"/>
  <c r="E678" i="19" s="1"/>
  <c r="F677" i="19" a="1"/>
  <c r="F677" i="19" s="1"/>
  <c r="E677" i="19" a="1"/>
  <c r="E677" i="19" s="1"/>
  <c r="F676" i="19" a="1"/>
  <c r="F676" i="19" s="1"/>
  <c r="E676" i="19" a="1"/>
  <c r="E676" i="19" s="1"/>
  <c r="F675" i="19" a="1"/>
  <c r="F675" i="19" s="1"/>
  <c r="E675" i="19" a="1"/>
  <c r="E675" i="19" s="1"/>
  <c r="F674" i="19" a="1"/>
  <c r="F674" i="19" s="1"/>
  <c r="E674" i="19" a="1"/>
  <c r="E674" i="19" s="1"/>
  <c r="F673" i="19" a="1"/>
  <c r="F673" i="19" s="1"/>
  <c r="E673" i="19" a="1"/>
  <c r="E673" i="19" s="1"/>
  <c r="F672" i="19" a="1"/>
  <c r="F672" i="19" s="1"/>
  <c r="E672" i="19" a="1"/>
  <c r="E672" i="19" s="1"/>
  <c r="F671" i="19" a="1"/>
  <c r="F671" i="19" s="1"/>
  <c r="E671" i="19" a="1"/>
  <c r="E671" i="19" s="1"/>
  <c r="F670" i="19" a="1"/>
  <c r="F670" i="19" s="1"/>
  <c r="E670" i="19" a="1"/>
  <c r="E670" i="19" s="1"/>
  <c r="F669" i="19" a="1"/>
  <c r="F669" i="19" s="1"/>
  <c r="E669" i="19" a="1"/>
  <c r="E669" i="19" s="1"/>
  <c r="F668" i="19" a="1"/>
  <c r="F668" i="19" s="1"/>
  <c r="E668" i="19" a="1"/>
  <c r="E668" i="19" s="1"/>
  <c r="F667" i="19" a="1"/>
  <c r="F667" i="19" s="1"/>
  <c r="E667" i="19" a="1"/>
  <c r="E667" i="19" s="1"/>
  <c r="F666" i="19" a="1"/>
  <c r="F666" i="19" s="1"/>
  <c r="E666" i="19" a="1"/>
  <c r="E666" i="19" s="1"/>
  <c r="F665" i="19" a="1"/>
  <c r="F665" i="19" s="1"/>
  <c r="E665" i="19" a="1"/>
  <c r="E665" i="19" s="1"/>
  <c r="F664" i="19" a="1"/>
  <c r="F664" i="19" s="1"/>
  <c r="E664" i="19" a="1"/>
  <c r="E664" i="19" s="1"/>
  <c r="F663" i="19" a="1"/>
  <c r="F663" i="19" s="1"/>
  <c r="E663" i="19" a="1"/>
  <c r="E663" i="19" s="1"/>
  <c r="F662" i="19" a="1"/>
  <c r="F662" i="19" s="1"/>
  <c r="E662" i="19" a="1"/>
  <c r="E662" i="19" s="1"/>
  <c r="F661" i="19" a="1"/>
  <c r="F661" i="19" s="1"/>
  <c r="E661" i="19" a="1"/>
  <c r="E661" i="19" s="1"/>
  <c r="F660" i="19" a="1"/>
  <c r="F660" i="19" s="1"/>
  <c r="E660" i="19" a="1"/>
  <c r="E660" i="19" s="1"/>
  <c r="F659" i="19" a="1"/>
  <c r="F659" i="19" s="1"/>
  <c r="E659" i="19" a="1"/>
  <c r="E659" i="19" s="1"/>
  <c r="F658" i="19" a="1"/>
  <c r="F658" i="19" s="1"/>
  <c r="E658" i="19" a="1"/>
  <c r="E658" i="19" s="1"/>
  <c r="F657" i="19" a="1"/>
  <c r="F657" i="19" s="1"/>
  <c r="E657" i="19" a="1"/>
  <c r="E657" i="19" s="1"/>
  <c r="F656" i="19" a="1"/>
  <c r="F656" i="19" s="1"/>
  <c r="E656" i="19" a="1"/>
  <c r="E656" i="19" s="1"/>
  <c r="F655" i="19" a="1"/>
  <c r="F655" i="19" s="1"/>
  <c r="E655" i="19" a="1"/>
  <c r="E655" i="19" s="1"/>
  <c r="F654" i="19" a="1"/>
  <c r="F654" i="19" s="1"/>
  <c r="E654" i="19" a="1"/>
  <c r="E654" i="19" s="1"/>
  <c r="F653" i="19" a="1"/>
  <c r="F653" i="19" s="1"/>
  <c r="E653" i="19" a="1"/>
  <c r="E653" i="19" s="1"/>
  <c r="F652" i="19" a="1"/>
  <c r="F652" i="19" s="1"/>
  <c r="E652" i="19" a="1"/>
  <c r="E652" i="19" s="1"/>
  <c r="F651" i="19" a="1"/>
  <c r="F651" i="19" s="1"/>
  <c r="E651" i="19" a="1"/>
  <c r="E651" i="19" s="1"/>
  <c r="F650" i="19" a="1"/>
  <c r="F650" i="19" s="1"/>
  <c r="E650" i="19" a="1"/>
  <c r="E650" i="19" s="1"/>
  <c r="F649" i="19" a="1"/>
  <c r="F649" i="19" s="1"/>
  <c r="E649" i="19" a="1"/>
  <c r="E649" i="19" s="1"/>
  <c r="F648" i="19" a="1"/>
  <c r="F648" i="19" s="1"/>
  <c r="E648" i="19" a="1"/>
  <c r="E648" i="19" s="1"/>
  <c r="F647" i="19" a="1"/>
  <c r="F647" i="19" s="1"/>
  <c r="E647" i="19" a="1"/>
  <c r="E647" i="19" s="1"/>
  <c r="F646" i="19" a="1"/>
  <c r="F646" i="19" s="1"/>
  <c r="E646" i="19" a="1"/>
  <c r="E646" i="19" s="1"/>
  <c r="F645" i="19" a="1"/>
  <c r="F645" i="19" s="1"/>
  <c r="E645" i="19" a="1"/>
  <c r="E645" i="19" s="1"/>
  <c r="F644" i="19" a="1"/>
  <c r="F644" i="19" s="1"/>
  <c r="E644" i="19" a="1"/>
  <c r="E644" i="19" s="1"/>
  <c r="F643" i="19" a="1"/>
  <c r="F643" i="19" s="1"/>
  <c r="E643" i="19" a="1"/>
  <c r="E643" i="19" s="1"/>
  <c r="F642" i="19" a="1"/>
  <c r="F642" i="19" s="1"/>
  <c r="E642" i="19" a="1"/>
  <c r="E642" i="19" s="1"/>
  <c r="F641" i="19" a="1"/>
  <c r="F641" i="19" s="1"/>
  <c r="E641" i="19" a="1"/>
  <c r="E641" i="19" s="1"/>
  <c r="F640" i="19" a="1"/>
  <c r="F640" i="19" s="1"/>
  <c r="E640" i="19" a="1"/>
  <c r="E640" i="19" s="1"/>
  <c r="F639" i="19" a="1"/>
  <c r="F639" i="19" s="1"/>
  <c r="E639" i="19" a="1"/>
  <c r="E639" i="19" s="1"/>
  <c r="F638" i="19" a="1"/>
  <c r="F638" i="19" s="1"/>
  <c r="E638" i="19" a="1"/>
  <c r="E638" i="19" s="1"/>
  <c r="F637" i="19" a="1"/>
  <c r="F637" i="19" s="1"/>
  <c r="E637" i="19" a="1"/>
  <c r="E637" i="19" s="1"/>
  <c r="F636" i="19" a="1"/>
  <c r="F636" i="19" s="1"/>
  <c r="E636" i="19" a="1"/>
  <c r="E636" i="19" s="1"/>
  <c r="F635" i="19" a="1"/>
  <c r="F635" i="19" s="1"/>
  <c r="E635" i="19" a="1"/>
  <c r="E635" i="19" s="1"/>
  <c r="F634" i="19" a="1"/>
  <c r="F634" i="19" s="1"/>
  <c r="E634" i="19" a="1"/>
  <c r="E634" i="19" s="1"/>
  <c r="F633" i="19" a="1"/>
  <c r="F633" i="19" s="1"/>
  <c r="E633" i="19" a="1"/>
  <c r="E633" i="19" s="1"/>
  <c r="F632" i="19" a="1"/>
  <c r="F632" i="19" s="1"/>
  <c r="E632" i="19" a="1"/>
  <c r="E632" i="19" s="1"/>
  <c r="F631" i="19" a="1"/>
  <c r="F631" i="19" s="1"/>
  <c r="E631" i="19" a="1"/>
  <c r="E631" i="19" s="1"/>
  <c r="F630" i="19" a="1"/>
  <c r="F630" i="19" s="1"/>
  <c r="E630" i="19" a="1"/>
  <c r="E630" i="19" s="1"/>
  <c r="F629" i="19" a="1"/>
  <c r="F629" i="19" s="1"/>
  <c r="E629" i="19" a="1"/>
  <c r="E629" i="19" s="1"/>
  <c r="F628" i="19" a="1"/>
  <c r="F628" i="19" s="1"/>
  <c r="E628" i="19" a="1"/>
  <c r="E628" i="19" s="1"/>
  <c r="F627" i="19" a="1"/>
  <c r="F627" i="19" s="1"/>
  <c r="E627" i="19" a="1"/>
  <c r="E627" i="19" s="1"/>
  <c r="F626" i="19" a="1"/>
  <c r="F626" i="19" s="1"/>
  <c r="E626" i="19" a="1"/>
  <c r="E626" i="19" s="1"/>
  <c r="F625" i="19" a="1"/>
  <c r="F625" i="19" s="1"/>
  <c r="E625" i="19" a="1"/>
  <c r="E625" i="19" s="1"/>
  <c r="F624" i="19" a="1"/>
  <c r="F624" i="19" s="1"/>
  <c r="E624" i="19" a="1"/>
  <c r="E624" i="19" s="1"/>
  <c r="F623" i="19" a="1"/>
  <c r="F623" i="19" s="1"/>
  <c r="E623" i="19" a="1"/>
  <c r="E623" i="19" s="1"/>
  <c r="F622" i="19" a="1"/>
  <c r="F622" i="19" s="1"/>
  <c r="E622" i="19" a="1"/>
  <c r="E622" i="19" s="1"/>
  <c r="F621" i="19" a="1"/>
  <c r="F621" i="19" s="1"/>
  <c r="E621" i="19" a="1"/>
  <c r="E621" i="19" s="1"/>
  <c r="F620" i="19" a="1"/>
  <c r="F620" i="19" s="1"/>
  <c r="E620" i="19" a="1"/>
  <c r="E620" i="19" s="1"/>
  <c r="F619" i="19" a="1"/>
  <c r="F619" i="19" s="1"/>
  <c r="E619" i="19" a="1"/>
  <c r="E619" i="19" s="1"/>
  <c r="F618" i="19" a="1"/>
  <c r="F618" i="19" s="1"/>
  <c r="E618" i="19" a="1"/>
  <c r="E618" i="19" s="1"/>
  <c r="F617" i="19" a="1"/>
  <c r="F617" i="19" s="1"/>
  <c r="E617" i="19" a="1"/>
  <c r="E617" i="19" s="1"/>
  <c r="F616" i="19" a="1"/>
  <c r="F616" i="19" s="1"/>
  <c r="E616" i="19" a="1"/>
  <c r="E616" i="19" s="1"/>
  <c r="F615" i="19" a="1"/>
  <c r="F615" i="19" s="1"/>
  <c r="E615" i="19" a="1"/>
  <c r="E615" i="19" s="1"/>
  <c r="F614" i="19" a="1"/>
  <c r="F614" i="19" s="1"/>
  <c r="E614" i="19" a="1"/>
  <c r="E614" i="19" s="1"/>
  <c r="F613" i="19" a="1"/>
  <c r="F613" i="19" s="1"/>
  <c r="E613" i="19" a="1"/>
  <c r="E613" i="19" s="1"/>
  <c r="F612" i="19" a="1"/>
  <c r="F612" i="19" s="1"/>
  <c r="E612" i="19" a="1"/>
  <c r="E612" i="19" s="1"/>
  <c r="F611" i="19" a="1"/>
  <c r="F611" i="19" s="1"/>
  <c r="E611" i="19" a="1"/>
  <c r="E611" i="19" s="1"/>
  <c r="F610" i="19" a="1"/>
  <c r="F610" i="19" s="1"/>
  <c r="E610" i="19" a="1"/>
  <c r="E610" i="19" s="1"/>
  <c r="F609" i="19" a="1"/>
  <c r="F609" i="19" s="1"/>
  <c r="E609" i="19" a="1"/>
  <c r="E609" i="19" s="1"/>
  <c r="F608" i="19" a="1"/>
  <c r="F608" i="19" s="1"/>
  <c r="E608" i="19" a="1"/>
  <c r="E608" i="19" s="1"/>
  <c r="F607" i="19" a="1"/>
  <c r="F607" i="19" s="1"/>
  <c r="E607" i="19" a="1"/>
  <c r="E607" i="19" s="1"/>
  <c r="F606" i="19" a="1"/>
  <c r="F606" i="19" s="1"/>
  <c r="E606" i="19" a="1"/>
  <c r="E606" i="19" s="1"/>
  <c r="F605" i="19" a="1"/>
  <c r="F605" i="19" s="1"/>
  <c r="E605" i="19" a="1"/>
  <c r="E605" i="19" s="1"/>
  <c r="F604" i="19" a="1"/>
  <c r="F604" i="19" s="1"/>
  <c r="E604" i="19" a="1"/>
  <c r="E604" i="19" s="1"/>
  <c r="F603" i="19" a="1"/>
  <c r="F603" i="19" s="1"/>
  <c r="E603" i="19" a="1"/>
  <c r="E603" i="19" s="1"/>
  <c r="F602" i="19" a="1"/>
  <c r="F602" i="19" s="1"/>
  <c r="E602" i="19" a="1"/>
  <c r="E602" i="19" s="1"/>
  <c r="F601" i="19" a="1"/>
  <c r="F601" i="19" s="1"/>
  <c r="E601" i="19" a="1"/>
  <c r="E601" i="19" s="1"/>
  <c r="F600" i="19" a="1"/>
  <c r="F600" i="19" s="1"/>
  <c r="E600" i="19" a="1"/>
  <c r="E600" i="19" s="1"/>
  <c r="F599" i="19" a="1"/>
  <c r="F599" i="19" s="1"/>
  <c r="E599" i="19" a="1"/>
  <c r="E599" i="19" s="1"/>
  <c r="F598" i="19" a="1"/>
  <c r="F598" i="19" s="1"/>
  <c r="E598" i="19" a="1"/>
  <c r="E598" i="19" s="1"/>
  <c r="F597" i="19" a="1"/>
  <c r="F597" i="19" s="1"/>
  <c r="E597" i="19" a="1"/>
  <c r="E597" i="19" s="1"/>
  <c r="F596" i="19" a="1"/>
  <c r="F596" i="19" s="1"/>
  <c r="E596" i="19" a="1"/>
  <c r="E596" i="19" s="1"/>
  <c r="F595" i="19" a="1"/>
  <c r="F595" i="19" s="1"/>
  <c r="E595" i="19" a="1"/>
  <c r="E595" i="19" s="1"/>
  <c r="F594" i="19" a="1"/>
  <c r="F594" i="19" s="1"/>
  <c r="E594" i="19" a="1"/>
  <c r="E594" i="19" s="1"/>
  <c r="F593" i="19" a="1"/>
  <c r="F593" i="19" s="1"/>
  <c r="E593" i="19" a="1"/>
  <c r="E593" i="19" s="1"/>
  <c r="F592" i="19" a="1"/>
  <c r="F592" i="19" s="1"/>
  <c r="E592" i="19" a="1"/>
  <c r="E592" i="19" s="1"/>
  <c r="F591" i="19" a="1"/>
  <c r="F591" i="19" s="1"/>
  <c r="E591" i="19" a="1"/>
  <c r="E591" i="19" s="1"/>
  <c r="F590" i="19" a="1"/>
  <c r="F590" i="19" s="1"/>
  <c r="E590" i="19" a="1"/>
  <c r="E590" i="19" s="1"/>
  <c r="F589" i="19" a="1"/>
  <c r="F589" i="19" s="1"/>
  <c r="E589" i="19" a="1"/>
  <c r="E589" i="19" s="1"/>
  <c r="F588" i="19" a="1"/>
  <c r="F588" i="19" s="1"/>
  <c r="E588" i="19" a="1"/>
  <c r="E588" i="19" s="1"/>
  <c r="F587" i="19" a="1"/>
  <c r="F587" i="19" s="1"/>
  <c r="E587" i="19" a="1"/>
  <c r="E587" i="19" s="1"/>
  <c r="F586" i="19" a="1"/>
  <c r="F586" i="19" s="1"/>
  <c r="E586" i="19" a="1"/>
  <c r="E586" i="19" s="1"/>
  <c r="F585" i="19" a="1"/>
  <c r="F585" i="19" s="1"/>
  <c r="E585" i="19" a="1"/>
  <c r="E585" i="19" s="1"/>
  <c r="F584" i="19" a="1"/>
  <c r="F584" i="19" s="1"/>
  <c r="E584" i="19" a="1"/>
  <c r="E584" i="19" s="1"/>
  <c r="F583" i="19" a="1"/>
  <c r="F583" i="19" s="1"/>
  <c r="E583" i="19" a="1"/>
  <c r="E583" i="19" s="1"/>
  <c r="F582" i="19" a="1"/>
  <c r="F582" i="19" s="1"/>
  <c r="E582" i="19" a="1"/>
  <c r="E582" i="19" s="1"/>
  <c r="F581" i="19" a="1"/>
  <c r="F581" i="19" s="1"/>
  <c r="E581" i="19" a="1"/>
  <c r="E581" i="19" s="1"/>
  <c r="F580" i="19" a="1"/>
  <c r="F580" i="19" s="1"/>
  <c r="E580" i="19" a="1"/>
  <c r="E580" i="19" s="1"/>
  <c r="F579" i="19" a="1"/>
  <c r="F579" i="19" s="1"/>
  <c r="E579" i="19" a="1"/>
  <c r="E579" i="19" s="1"/>
  <c r="F578" i="19" a="1"/>
  <c r="F578" i="19" s="1"/>
  <c r="E578" i="19" a="1"/>
  <c r="E578" i="19" s="1"/>
  <c r="F577" i="19" a="1"/>
  <c r="F577" i="19" s="1"/>
  <c r="E577" i="19" a="1"/>
  <c r="E577" i="19" s="1"/>
  <c r="F576" i="19" a="1"/>
  <c r="F576" i="19" s="1"/>
  <c r="E576" i="19" a="1"/>
  <c r="E576" i="19" s="1"/>
  <c r="F575" i="19" a="1"/>
  <c r="F575" i="19" s="1"/>
  <c r="E575" i="19" a="1"/>
  <c r="E575" i="19" s="1"/>
  <c r="F574" i="19" a="1"/>
  <c r="F574" i="19" s="1"/>
  <c r="E574" i="19" a="1"/>
  <c r="E574" i="19" s="1"/>
  <c r="F573" i="19" a="1"/>
  <c r="F573" i="19" s="1"/>
  <c r="E573" i="19" a="1"/>
  <c r="E573" i="19" s="1"/>
  <c r="F572" i="19" a="1"/>
  <c r="F572" i="19" s="1"/>
  <c r="E572" i="19" a="1"/>
  <c r="E572" i="19" s="1"/>
  <c r="F571" i="19" a="1"/>
  <c r="F571" i="19" s="1"/>
  <c r="E571" i="19" a="1"/>
  <c r="E571" i="19" s="1"/>
  <c r="F570" i="19" a="1"/>
  <c r="F570" i="19" s="1"/>
  <c r="E570" i="19" a="1"/>
  <c r="E570" i="19" s="1"/>
  <c r="F569" i="19" a="1"/>
  <c r="F569" i="19" s="1"/>
  <c r="E569" i="19" a="1"/>
  <c r="E569" i="19" s="1"/>
  <c r="F568" i="19" a="1"/>
  <c r="F568" i="19" s="1"/>
  <c r="E568" i="19" a="1"/>
  <c r="E568" i="19" s="1"/>
  <c r="F567" i="19" a="1"/>
  <c r="F567" i="19" s="1"/>
  <c r="E567" i="19" a="1"/>
  <c r="E567" i="19" s="1"/>
  <c r="F566" i="19" a="1"/>
  <c r="F566" i="19" s="1"/>
  <c r="E566" i="19" a="1"/>
  <c r="E566" i="19" s="1"/>
  <c r="F565" i="19" a="1"/>
  <c r="F565" i="19" s="1"/>
  <c r="E565" i="19" a="1"/>
  <c r="E565" i="19" s="1"/>
  <c r="F564" i="19" a="1"/>
  <c r="F564" i="19" s="1"/>
  <c r="E564" i="19" a="1"/>
  <c r="E564" i="19" s="1"/>
  <c r="F563" i="19" a="1"/>
  <c r="F563" i="19" s="1"/>
  <c r="E563" i="19" a="1"/>
  <c r="E563" i="19" s="1"/>
  <c r="F562" i="19" a="1"/>
  <c r="F562" i="19" s="1"/>
  <c r="E562" i="19" a="1"/>
  <c r="E562" i="19" s="1"/>
  <c r="F561" i="19" a="1"/>
  <c r="F561" i="19" s="1"/>
  <c r="E561" i="19" a="1"/>
  <c r="E561" i="19" s="1"/>
  <c r="F560" i="19" a="1"/>
  <c r="F560" i="19" s="1"/>
  <c r="E560" i="19" a="1"/>
  <c r="E560" i="19" s="1"/>
  <c r="F559" i="19" a="1"/>
  <c r="F559" i="19" s="1"/>
  <c r="E559" i="19" a="1"/>
  <c r="E559" i="19" s="1"/>
  <c r="F558" i="19" a="1"/>
  <c r="F558" i="19" s="1"/>
  <c r="E558" i="19" a="1"/>
  <c r="E558" i="19" s="1"/>
  <c r="F557" i="19" a="1"/>
  <c r="F557" i="19" s="1"/>
  <c r="E557" i="19" a="1"/>
  <c r="E557" i="19" s="1"/>
  <c r="F556" i="19" a="1"/>
  <c r="F556" i="19" s="1"/>
  <c r="E556" i="19" a="1"/>
  <c r="E556" i="19" s="1"/>
  <c r="F555" i="19" a="1"/>
  <c r="F555" i="19" s="1"/>
  <c r="E555" i="19" a="1"/>
  <c r="E555" i="19" s="1"/>
  <c r="F554" i="19" a="1"/>
  <c r="F554" i="19" s="1"/>
  <c r="E554" i="19" a="1"/>
  <c r="E554" i="19" s="1"/>
  <c r="F553" i="19" a="1"/>
  <c r="F553" i="19" s="1"/>
  <c r="E553" i="19" a="1"/>
  <c r="E553" i="19" s="1"/>
  <c r="F552" i="19" a="1"/>
  <c r="F552" i="19" s="1"/>
  <c r="E552" i="19" a="1"/>
  <c r="E552" i="19" s="1"/>
  <c r="F551" i="19" a="1"/>
  <c r="F551" i="19" s="1"/>
  <c r="E551" i="19" a="1"/>
  <c r="E551" i="19" s="1"/>
  <c r="F550" i="19" a="1"/>
  <c r="F550" i="19" s="1"/>
  <c r="E550" i="19" a="1"/>
  <c r="E550" i="19" s="1"/>
  <c r="F549" i="19" a="1"/>
  <c r="F549" i="19" s="1"/>
  <c r="E549" i="19" a="1"/>
  <c r="E549" i="19" s="1"/>
  <c r="F548" i="19" a="1"/>
  <c r="F548" i="19" s="1"/>
  <c r="E548" i="19" a="1"/>
  <c r="E548" i="19" s="1"/>
  <c r="F547" i="19" a="1"/>
  <c r="F547" i="19" s="1"/>
  <c r="E547" i="19" a="1"/>
  <c r="E547" i="19" s="1"/>
  <c r="F546" i="19" a="1"/>
  <c r="F546" i="19" s="1"/>
  <c r="E546" i="19" a="1"/>
  <c r="E546" i="19" s="1"/>
  <c r="F545" i="19" a="1"/>
  <c r="F545" i="19" s="1"/>
  <c r="E545" i="19" a="1"/>
  <c r="E545" i="19" s="1"/>
  <c r="F544" i="19" a="1"/>
  <c r="F544" i="19" s="1"/>
  <c r="E544" i="19" a="1"/>
  <c r="E544" i="19" s="1"/>
  <c r="F543" i="19" a="1"/>
  <c r="F543" i="19" s="1"/>
  <c r="E543" i="19" a="1"/>
  <c r="E543" i="19" s="1"/>
  <c r="F542" i="19" a="1"/>
  <c r="F542" i="19" s="1"/>
  <c r="E542" i="19" a="1"/>
  <c r="E542" i="19" s="1"/>
  <c r="F541" i="19" a="1"/>
  <c r="F541" i="19" s="1"/>
  <c r="E541" i="19" a="1"/>
  <c r="E541" i="19" s="1"/>
  <c r="F540" i="19" a="1"/>
  <c r="F540" i="19" s="1"/>
  <c r="E540" i="19" a="1"/>
  <c r="E540" i="19" s="1"/>
  <c r="F539" i="19" a="1"/>
  <c r="F539" i="19" s="1"/>
  <c r="E539" i="19" a="1"/>
  <c r="E539" i="19" s="1"/>
  <c r="F538" i="19" a="1"/>
  <c r="F538" i="19" s="1"/>
  <c r="E538" i="19" a="1"/>
  <c r="E538" i="19" s="1"/>
  <c r="F537" i="19" a="1"/>
  <c r="F537" i="19" s="1"/>
  <c r="E537" i="19" a="1"/>
  <c r="E537" i="19" s="1"/>
  <c r="F536" i="19" a="1"/>
  <c r="F536" i="19" s="1"/>
  <c r="E536" i="19" a="1"/>
  <c r="E536" i="19" s="1"/>
  <c r="F535" i="19" a="1"/>
  <c r="F535" i="19" s="1"/>
  <c r="E535" i="19" a="1"/>
  <c r="E535" i="19" s="1"/>
  <c r="F534" i="19" a="1"/>
  <c r="F534" i="19" s="1"/>
  <c r="E534" i="19" a="1"/>
  <c r="E534" i="19" s="1"/>
  <c r="F533" i="19" a="1"/>
  <c r="F533" i="19" s="1"/>
  <c r="E533" i="19" a="1"/>
  <c r="E533" i="19" s="1"/>
  <c r="F532" i="19" a="1"/>
  <c r="F532" i="19" s="1"/>
  <c r="E532" i="19" a="1"/>
  <c r="E532" i="19" s="1"/>
  <c r="F531" i="19" a="1"/>
  <c r="F531" i="19" s="1"/>
  <c r="E531" i="19" a="1"/>
  <c r="E531" i="19" s="1"/>
  <c r="F530" i="19" a="1"/>
  <c r="F530" i="19" s="1"/>
  <c r="E530" i="19" a="1"/>
  <c r="E530" i="19" s="1"/>
  <c r="F529" i="19" a="1"/>
  <c r="F529" i="19" s="1"/>
  <c r="E529" i="19" a="1"/>
  <c r="E529" i="19" s="1"/>
  <c r="F528" i="19" a="1"/>
  <c r="F528" i="19" s="1"/>
  <c r="E528" i="19" a="1"/>
  <c r="E528" i="19" s="1"/>
  <c r="F527" i="19" a="1"/>
  <c r="F527" i="19" s="1"/>
  <c r="E527" i="19" a="1"/>
  <c r="E527" i="19" s="1"/>
  <c r="F526" i="19" a="1"/>
  <c r="F526" i="19" s="1"/>
  <c r="E526" i="19" a="1"/>
  <c r="E526" i="19" s="1"/>
  <c r="F525" i="19"/>
  <c r="F525" i="19" a="1"/>
  <c r="E525" i="19" a="1"/>
  <c r="E525" i="19" s="1"/>
  <c r="F524" i="19" a="1"/>
  <c r="F524" i="19" s="1"/>
  <c r="E524" i="19" a="1"/>
  <c r="E524" i="19" s="1"/>
  <c r="F523" i="19" a="1"/>
  <c r="F523" i="19" s="1"/>
  <c r="E523" i="19" a="1"/>
  <c r="E523" i="19" s="1"/>
  <c r="F522" i="19" a="1"/>
  <c r="F522" i="19" s="1"/>
  <c r="E522" i="19" a="1"/>
  <c r="E522" i="19" s="1"/>
  <c r="F521" i="19" a="1"/>
  <c r="F521" i="19" s="1"/>
  <c r="E521" i="19" a="1"/>
  <c r="E521" i="19" s="1"/>
  <c r="F520" i="19" a="1"/>
  <c r="F520" i="19" s="1"/>
  <c r="E520" i="19" a="1"/>
  <c r="E520" i="19" s="1"/>
  <c r="F519" i="19" a="1"/>
  <c r="F519" i="19" s="1"/>
  <c r="E519" i="19" a="1"/>
  <c r="E519" i="19" s="1"/>
  <c r="F518" i="19" a="1"/>
  <c r="F518" i="19" s="1"/>
  <c r="E518" i="19" a="1"/>
  <c r="E518" i="19" s="1"/>
  <c r="F517" i="19" a="1"/>
  <c r="F517" i="19" s="1"/>
  <c r="E517" i="19" a="1"/>
  <c r="E517" i="19" s="1"/>
  <c r="F516" i="19" a="1"/>
  <c r="F516" i="19" s="1"/>
  <c r="E516" i="19" a="1"/>
  <c r="E516" i="19" s="1"/>
  <c r="F515" i="19" a="1"/>
  <c r="F515" i="19" s="1"/>
  <c r="E515" i="19" a="1"/>
  <c r="E515" i="19" s="1"/>
  <c r="F514" i="19" a="1"/>
  <c r="F514" i="19" s="1"/>
  <c r="E514" i="19" a="1"/>
  <c r="E514" i="19" s="1"/>
  <c r="F513" i="19" a="1"/>
  <c r="F513" i="19" s="1"/>
  <c r="E513" i="19" a="1"/>
  <c r="E513" i="19" s="1"/>
  <c r="F512" i="19" a="1"/>
  <c r="F512" i="19" s="1"/>
  <c r="E512" i="19" a="1"/>
  <c r="E512" i="19" s="1"/>
  <c r="F511" i="19" a="1"/>
  <c r="F511" i="19" s="1"/>
  <c r="E511" i="19" a="1"/>
  <c r="E511" i="19" s="1"/>
  <c r="F510" i="19" a="1"/>
  <c r="F510" i="19" s="1"/>
  <c r="E510" i="19" a="1"/>
  <c r="E510" i="19" s="1"/>
  <c r="F509" i="19" a="1"/>
  <c r="F509" i="19" s="1"/>
  <c r="E509" i="19" a="1"/>
  <c r="E509" i="19" s="1"/>
  <c r="F508" i="19" a="1"/>
  <c r="F508" i="19" s="1"/>
  <c r="E508" i="19" a="1"/>
  <c r="E508" i="19" s="1"/>
  <c r="F507" i="19" a="1"/>
  <c r="F507" i="19" s="1"/>
  <c r="E507" i="19" a="1"/>
  <c r="E507" i="19" s="1"/>
  <c r="F506" i="19" a="1"/>
  <c r="F506" i="19" s="1"/>
  <c r="E506" i="19" a="1"/>
  <c r="E506" i="19" s="1"/>
  <c r="F505" i="19" a="1"/>
  <c r="F505" i="19" s="1"/>
  <c r="E505" i="19" a="1"/>
  <c r="E505" i="19" s="1"/>
  <c r="F504" i="19" a="1"/>
  <c r="F504" i="19" s="1"/>
  <c r="E504" i="19" a="1"/>
  <c r="E504" i="19" s="1"/>
  <c r="F503" i="19" a="1"/>
  <c r="F503" i="19" s="1"/>
  <c r="E503" i="19" a="1"/>
  <c r="E503" i="19" s="1"/>
  <c r="F502" i="19" a="1"/>
  <c r="F502" i="19" s="1"/>
  <c r="E502" i="19" a="1"/>
  <c r="E502" i="19" s="1"/>
  <c r="F501" i="19" a="1"/>
  <c r="F501" i="19" s="1"/>
  <c r="E501" i="19" a="1"/>
  <c r="E501" i="19" s="1"/>
  <c r="F500" i="19" a="1"/>
  <c r="F500" i="19" s="1"/>
  <c r="E500" i="19" a="1"/>
  <c r="E500" i="19" s="1"/>
  <c r="F499" i="19" a="1"/>
  <c r="F499" i="19" s="1"/>
  <c r="E499" i="19" a="1"/>
  <c r="E499" i="19" s="1"/>
  <c r="F498" i="19" a="1"/>
  <c r="F498" i="19" s="1"/>
  <c r="E498" i="19" a="1"/>
  <c r="E498" i="19" s="1"/>
  <c r="F497" i="19" a="1"/>
  <c r="F497" i="19" s="1"/>
  <c r="E497" i="19" a="1"/>
  <c r="E497" i="19" s="1"/>
  <c r="F496" i="19" a="1"/>
  <c r="F496" i="19" s="1"/>
  <c r="E496" i="19" a="1"/>
  <c r="E496" i="19" s="1"/>
  <c r="F495" i="19" a="1"/>
  <c r="F495" i="19" s="1"/>
  <c r="E495" i="19" a="1"/>
  <c r="E495" i="19" s="1"/>
  <c r="F494" i="19" a="1"/>
  <c r="F494" i="19" s="1"/>
  <c r="E494" i="19" a="1"/>
  <c r="E494" i="19" s="1"/>
  <c r="F493" i="19" a="1"/>
  <c r="F493" i="19" s="1"/>
  <c r="E493" i="19" a="1"/>
  <c r="E493" i="19" s="1"/>
  <c r="F492" i="19" a="1"/>
  <c r="F492" i="19" s="1"/>
  <c r="E492" i="19" a="1"/>
  <c r="E492" i="19" s="1"/>
  <c r="F491" i="19" a="1"/>
  <c r="F491" i="19" s="1"/>
  <c r="E491" i="19" a="1"/>
  <c r="E491" i="19" s="1"/>
  <c r="F490" i="19" a="1"/>
  <c r="F490" i="19" s="1"/>
  <c r="E490" i="19" a="1"/>
  <c r="E490" i="19" s="1"/>
  <c r="F489" i="19" a="1"/>
  <c r="F489" i="19" s="1"/>
  <c r="E489" i="19" a="1"/>
  <c r="E489" i="19" s="1"/>
  <c r="F488" i="19" a="1"/>
  <c r="F488" i="19" s="1"/>
  <c r="E488" i="19" a="1"/>
  <c r="E488" i="19" s="1"/>
  <c r="F487" i="19" a="1"/>
  <c r="F487" i="19" s="1"/>
  <c r="E487" i="19" a="1"/>
  <c r="E487" i="19" s="1"/>
  <c r="F486" i="19" a="1"/>
  <c r="F486" i="19" s="1"/>
  <c r="E486" i="19" a="1"/>
  <c r="E486" i="19" s="1"/>
  <c r="F485" i="19" a="1"/>
  <c r="F485" i="19" s="1"/>
  <c r="E485" i="19" a="1"/>
  <c r="E485" i="19" s="1"/>
  <c r="F484" i="19" a="1"/>
  <c r="F484" i="19" s="1"/>
  <c r="E484" i="19" a="1"/>
  <c r="E484" i="19" s="1"/>
  <c r="F483" i="19" a="1"/>
  <c r="F483" i="19" s="1"/>
  <c r="E483" i="19" a="1"/>
  <c r="E483" i="19" s="1"/>
  <c r="F482" i="19" a="1"/>
  <c r="F482" i="19" s="1"/>
  <c r="E482" i="19" a="1"/>
  <c r="E482" i="19" s="1"/>
  <c r="F481" i="19" a="1"/>
  <c r="F481" i="19" s="1"/>
  <c r="E481" i="19" a="1"/>
  <c r="E481" i="19" s="1"/>
  <c r="F480" i="19" a="1"/>
  <c r="F480" i="19" s="1"/>
  <c r="E480" i="19" a="1"/>
  <c r="E480" i="19" s="1"/>
  <c r="F479" i="19" a="1"/>
  <c r="F479" i="19" s="1"/>
  <c r="E479" i="19" a="1"/>
  <c r="E479" i="19" s="1"/>
  <c r="F478" i="19" a="1"/>
  <c r="F478" i="19" s="1"/>
  <c r="E478" i="19" a="1"/>
  <c r="E478" i="19" s="1"/>
  <c r="F477" i="19" a="1"/>
  <c r="F477" i="19" s="1"/>
  <c r="E477" i="19" a="1"/>
  <c r="E477" i="19" s="1"/>
  <c r="F476" i="19" a="1"/>
  <c r="F476" i="19" s="1"/>
  <c r="E476" i="19" a="1"/>
  <c r="E476" i="19" s="1"/>
  <c r="F475" i="19" a="1"/>
  <c r="F475" i="19" s="1"/>
  <c r="E475" i="19" a="1"/>
  <c r="E475" i="19" s="1"/>
  <c r="F474" i="19" a="1"/>
  <c r="F474" i="19" s="1"/>
  <c r="E474" i="19" a="1"/>
  <c r="E474" i="19" s="1"/>
  <c r="F473" i="19" a="1"/>
  <c r="F473" i="19" s="1"/>
  <c r="E473" i="19" a="1"/>
  <c r="E473" i="19" s="1"/>
  <c r="F472" i="19" a="1"/>
  <c r="F472" i="19" s="1"/>
  <c r="E472" i="19" a="1"/>
  <c r="E472" i="19" s="1"/>
  <c r="F471" i="19" a="1"/>
  <c r="F471" i="19" s="1"/>
  <c r="E471" i="19" a="1"/>
  <c r="E471" i="19" s="1"/>
  <c r="F470" i="19" a="1"/>
  <c r="F470" i="19" s="1"/>
  <c r="E470" i="19" a="1"/>
  <c r="E470" i="19" s="1"/>
  <c r="F469" i="19" a="1"/>
  <c r="F469" i="19" s="1"/>
  <c r="E469" i="19" a="1"/>
  <c r="E469" i="19" s="1"/>
  <c r="F468" i="19" a="1"/>
  <c r="F468" i="19" s="1"/>
  <c r="E468" i="19" a="1"/>
  <c r="E468" i="19" s="1"/>
  <c r="F467" i="19" a="1"/>
  <c r="F467" i="19" s="1"/>
  <c r="E467" i="19" a="1"/>
  <c r="E467" i="19" s="1"/>
  <c r="F466" i="19" a="1"/>
  <c r="F466" i="19" s="1"/>
  <c r="E466" i="19" a="1"/>
  <c r="E466" i="19" s="1"/>
  <c r="F465" i="19" a="1"/>
  <c r="F465" i="19" s="1"/>
  <c r="E465" i="19" a="1"/>
  <c r="E465" i="19" s="1"/>
  <c r="F464" i="19" a="1"/>
  <c r="F464" i="19" s="1"/>
  <c r="E464" i="19" a="1"/>
  <c r="E464" i="19" s="1"/>
  <c r="F463" i="19" a="1"/>
  <c r="F463" i="19" s="1"/>
  <c r="E463" i="19" a="1"/>
  <c r="E463" i="19" s="1"/>
  <c r="F462" i="19" a="1"/>
  <c r="F462" i="19" s="1"/>
  <c r="E462" i="19" a="1"/>
  <c r="E462" i="19" s="1"/>
  <c r="F461" i="19" a="1"/>
  <c r="F461" i="19" s="1"/>
  <c r="E461" i="19" a="1"/>
  <c r="E461" i="19" s="1"/>
  <c r="F460" i="19" a="1"/>
  <c r="F460" i="19" s="1"/>
  <c r="E460" i="19" a="1"/>
  <c r="E460" i="19" s="1"/>
  <c r="F459" i="19" a="1"/>
  <c r="F459" i="19" s="1"/>
  <c r="E459" i="19" a="1"/>
  <c r="E459" i="19" s="1"/>
  <c r="F458" i="19" a="1"/>
  <c r="F458" i="19" s="1"/>
  <c r="E458" i="19" a="1"/>
  <c r="E458" i="19" s="1"/>
  <c r="F457" i="19" a="1"/>
  <c r="F457" i="19" s="1"/>
  <c r="E457" i="19" a="1"/>
  <c r="E457" i="19" s="1"/>
  <c r="F456" i="19" a="1"/>
  <c r="F456" i="19" s="1"/>
  <c r="E456" i="19" a="1"/>
  <c r="E456" i="19" s="1"/>
  <c r="F455" i="19" a="1"/>
  <c r="F455" i="19" s="1"/>
  <c r="E455" i="19" a="1"/>
  <c r="E455" i="19" s="1"/>
  <c r="F454" i="19" a="1"/>
  <c r="F454" i="19" s="1"/>
  <c r="E454" i="19" a="1"/>
  <c r="E454" i="19" s="1"/>
  <c r="F453" i="19" a="1"/>
  <c r="F453" i="19" s="1"/>
  <c r="E453" i="19" a="1"/>
  <c r="E453" i="19" s="1"/>
  <c r="F452" i="19" a="1"/>
  <c r="F452" i="19" s="1"/>
  <c r="E452" i="19" a="1"/>
  <c r="E452" i="19" s="1"/>
  <c r="F451" i="19" a="1"/>
  <c r="F451" i="19" s="1"/>
  <c r="E451" i="19" a="1"/>
  <c r="E451" i="19" s="1"/>
  <c r="F450" i="19" a="1"/>
  <c r="F450" i="19" s="1"/>
  <c r="E450" i="19" a="1"/>
  <c r="E450" i="19" s="1"/>
  <c r="F449" i="19" a="1"/>
  <c r="F449" i="19" s="1"/>
  <c r="E449" i="19" a="1"/>
  <c r="E449" i="19" s="1"/>
  <c r="F448" i="19" a="1"/>
  <c r="F448" i="19" s="1"/>
  <c r="E448" i="19" a="1"/>
  <c r="E448" i="19" s="1"/>
  <c r="F447" i="19" a="1"/>
  <c r="F447" i="19" s="1"/>
  <c r="E447" i="19" a="1"/>
  <c r="E447" i="19" s="1"/>
  <c r="F446" i="19" a="1"/>
  <c r="F446" i="19" s="1"/>
  <c r="E446" i="19" a="1"/>
  <c r="E446" i="19" s="1"/>
  <c r="F445" i="19" a="1"/>
  <c r="F445" i="19" s="1"/>
  <c r="E445" i="19" a="1"/>
  <c r="E445" i="19" s="1"/>
  <c r="F444" i="19" a="1"/>
  <c r="F444" i="19" s="1"/>
  <c r="E444" i="19" a="1"/>
  <c r="E444" i="19" s="1"/>
  <c r="F443" i="19" a="1"/>
  <c r="F443" i="19" s="1"/>
  <c r="E443" i="19" a="1"/>
  <c r="E443" i="19" s="1"/>
  <c r="F442" i="19" a="1"/>
  <c r="F442" i="19" s="1"/>
  <c r="E442" i="19" a="1"/>
  <c r="E442" i="19" s="1"/>
  <c r="F441" i="19" a="1"/>
  <c r="F441" i="19" s="1"/>
  <c r="E441" i="19" a="1"/>
  <c r="E441" i="19" s="1"/>
  <c r="F440" i="19" a="1"/>
  <c r="F440" i="19" s="1"/>
  <c r="E440" i="19" a="1"/>
  <c r="E440" i="19" s="1"/>
  <c r="F439" i="19" a="1"/>
  <c r="F439" i="19" s="1"/>
  <c r="E439" i="19" a="1"/>
  <c r="E439" i="19" s="1"/>
  <c r="F438" i="19" a="1"/>
  <c r="F438" i="19" s="1"/>
  <c r="E438" i="19" a="1"/>
  <c r="E438" i="19" s="1"/>
  <c r="F437" i="19" a="1"/>
  <c r="F437" i="19" s="1"/>
  <c r="E437" i="19" a="1"/>
  <c r="E437" i="19" s="1"/>
  <c r="F436" i="19" a="1"/>
  <c r="F436" i="19" s="1"/>
  <c r="E436" i="19" a="1"/>
  <c r="E436" i="19" s="1"/>
  <c r="F435" i="19" a="1"/>
  <c r="F435" i="19" s="1"/>
  <c r="E435" i="19" a="1"/>
  <c r="E435" i="19" s="1"/>
  <c r="F434" i="19" a="1"/>
  <c r="F434" i="19" s="1"/>
  <c r="E434" i="19" a="1"/>
  <c r="E434" i="19" s="1"/>
  <c r="F433" i="19" a="1"/>
  <c r="F433" i="19" s="1"/>
  <c r="E433" i="19" a="1"/>
  <c r="E433" i="19" s="1"/>
  <c r="F432" i="19" a="1"/>
  <c r="F432" i="19" s="1"/>
  <c r="E432" i="19" a="1"/>
  <c r="E432" i="19" s="1"/>
  <c r="F431" i="19" a="1"/>
  <c r="F431" i="19" s="1"/>
  <c r="E431" i="19" a="1"/>
  <c r="E431" i="19" s="1"/>
  <c r="F430" i="19" a="1"/>
  <c r="F430" i="19" s="1"/>
  <c r="E430" i="19" a="1"/>
  <c r="E430" i="19" s="1"/>
  <c r="F429" i="19" a="1"/>
  <c r="F429" i="19" s="1"/>
  <c r="E429" i="19" a="1"/>
  <c r="E429" i="19" s="1"/>
  <c r="F428" i="19" a="1"/>
  <c r="F428" i="19" s="1"/>
  <c r="E428" i="19" a="1"/>
  <c r="E428" i="19" s="1"/>
  <c r="F427" i="19" a="1"/>
  <c r="F427" i="19" s="1"/>
  <c r="E427" i="19" a="1"/>
  <c r="E427" i="19" s="1"/>
  <c r="F426" i="19" a="1"/>
  <c r="F426" i="19" s="1"/>
  <c r="E426" i="19" a="1"/>
  <c r="E426" i="19" s="1"/>
  <c r="F425" i="19" a="1"/>
  <c r="F425" i="19" s="1"/>
  <c r="E425" i="19" a="1"/>
  <c r="E425" i="19" s="1"/>
  <c r="F424" i="19" a="1"/>
  <c r="F424" i="19" s="1"/>
  <c r="E424" i="19" a="1"/>
  <c r="E424" i="19" s="1"/>
  <c r="F423" i="19" a="1"/>
  <c r="F423" i="19" s="1"/>
  <c r="E423" i="19" a="1"/>
  <c r="E423" i="19" s="1"/>
  <c r="F422" i="19" a="1"/>
  <c r="F422" i="19" s="1"/>
  <c r="E422" i="19" a="1"/>
  <c r="E422" i="19" s="1"/>
  <c r="F421" i="19" a="1"/>
  <c r="F421" i="19" s="1"/>
  <c r="E421" i="19" a="1"/>
  <c r="E421" i="19" s="1"/>
  <c r="F420" i="19" a="1"/>
  <c r="F420" i="19" s="1"/>
  <c r="E420" i="19" a="1"/>
  <c r="E420" i="19" s="1"/>
  <c r="F419" i="19" a="1"/>
  <c r="F419" i="19" s="1"/>
  <c r="E419" i="19" a="1"/>
  <c r="E419" i="19" s="1"/>
  <c r="F418" i="19" a="1"/>
  <c r="F418" i="19" s="1"/>
  <c r="E418" i="19" a="1"/>
  <c r="E418" i="19" s="1"/>
  <c r="F417" i="19" a="1"/>
  <c r="F417" i="19" s="1"/>
  <c r="E417" i="19" a="1"/>
  <c r="E417" i="19" s="1"/>
  <c r="F416" i="19" a="1"/>
  <c r="F416" i="19" s="1"/>
  <c r="E416" i="19" a="1"/>
  <c r="E416" i="19" s="1"/>
  <c r="F415" i="19" a="1"/>
  <c r="F415" i="19" s="1"/>
  <c r="E415" i="19" a="1"/>
  <c r="E415" i="19" s="1"/>
  <c r="F414" i="19" a="1"/>
  <c r="F414" i="19" s="1"/>
  <c r="E414" i="19" a="1"/>
  <c r="E414" i="19" s="1"/>
  <c r="F413" i="19" a="1"/>
  <c r="F413" i="19" s="1"/>
  <c r="E413" i="19" a="1"/>
  <c r="E413" i="19" s="1"/>
  <c r="F412" i="19" a="1"/>
  <c r="F412" i="19" s="1"/>
  <c r="E412" i="19" a="1"/>
  <c r="E412" i="19" s="1"/>
  <c r="F411" i="19" a="1"/>
  <c r="F411" i="19" s="1"/>
  <c r="E411" i="19" a="1"/>
  <c r="E411" i="19" s="1"/>
  <c r="F410" i="19" a="1"/>
  <c r="F410" i="19" s="1"/>
  <c r="E410" i="19" a="1"/>
  <c r="E410" i="19" s="1"/>
  <c r="F409" i="19" a="1"/>
  <c r="F409" i="19" s="1"/>
  <c r="E409" i="19" a="1"/>
  <c r="E409" i="19" s="1"/>
  <c r="F408" i="19" a="1"/>
  <c r="F408" i="19" s="1"/>
  <c r="E408" i="19" a="1"/>
  <c r="E408" i="19" s="1"/>
  <c r="F407" i="19" a="1"/>
  <c r="F407" i="19" s="1"/>
  <c r="E407" i="19" a="1"/>
  <c r="E407" i="19" s="1"/>
  <c r="F406" i="19" a="1"/>
  <c r="F406" i="19" s="1"/>
  <c r="E406" i="19" a="1"/>
  <c r="E406" i="19" s="1"/>
  <c r="F405" i="19" a="1"/>
  <c r="F405" i="19" s="1"/>
  <c r="E405" i="19" a="1"/>
  <c r="E405" i="19" s="1"/>
  <c r="F404" i="19" a="1"/>
  <c r="F404" i="19" s="1"/>
  <c r="E404" i="19" a="1"/>
  <c r="E404" i="19" s="1"/>
  <c r="F403" i="19" a="1"/>
  <c r="F403" i="19" s="1"/>
  <c r="E403" i="19" a="1"/>
  <c r="E403" i="19" s="1"/>
  <c r="F402" i="19" a="1"/>
  <c r="F402" i="19" s="1"/>
  <c r="E402" i="19" a="1"/>
  <c r="E402" i="19" s="1"/>
  <c r="F401" i="19" a="1"/>
  <c r="F401" i="19" s="1"/>
  <c r="E401" i="19" a="1"/>
  <c r="E401" i="19" s="1"/>
  <c r="F400" i="19" a="1"/>
  <c r="F400" i="19" s="1"/>
  <c r="E400" i="19" a="1"/>
  <c r="E400" i="19" s="1"/>
  <c r="F399" i="19" a="1"/>
  <c r="F399" i="19" s="1"/>
  <c r="E399" i="19" a="1"/>
  <c r="E399" i="19" s="1"/>
  <c r="F398" i="19" a="1"/>
  <c r="F398" i="19" s="1"/>
  <c r="E398" i="19" a="1"/>
  <c r="E398" i="19" s="1"/>
  <c r="F397" i="19" a="1"/>
  <c r="F397" i="19" s="1"/>
  <c r="E397" i="19" a="1"/>
  <c r="E397" i="19" s="1"/>
  <c r="F396" i="19" a="1"/>
  <c r="F396" i="19" s="1"/>
  <c r="E396" i="19" a="1"/>
  <c r="E396" i="19" s="1"/>
  <c r="F395" i="19" a="1"/>
  <c r="F395" i="19" s="1"/>
  <c r="E395" i="19" a="1"/>
  <c r="E395" i="19" s="1"/>
  <c r="F394" i="19" a="1"/>
  <c r="F394" i="19" s="1"/>
  <c r="E394" i="19" a="1"/>
  <c r="E394" i="19" s="1"/>
  <c r="F393" i="19" a="1"/>
  <c r="F393" i="19" s="1"/>
  <c r="E393" i="19" a="1"/>
  <c r="E393" i="19" s="1"/>
  <c r="F392" i="19" a="1"/>
  <c r="F392" i="19" s="1"/>
  <c r="E392" i="19" a="1"/>
  <c r="E392" i="19" s="1"/>
  <c r="F391" i="19" a="1"/>
  <c r="F391" i="19" s="1"/>
  <c r="E391" i="19" a="1"/>
  <c r="E391" i="19" s="1"/>
  <c r="F390" i="19" a="1"/>
  <c r="F390" i="19" s="1"/>
  <c r="E390" i="19" a="1"/>
  <c r="E390" i="19" s="1"/>
  <c r="F389" i="19" a="1"/>
  <c r="F389" i="19" s="1"/>
  <c r="E389" i="19" a="1"/>
  <c r="E389" i="19" s="1"/>
  <c r="F223" i="19" a="1"/>
  <c r="F223" i="19" s="1"/>
  <c r="E223" i="19" a="1"/>
  <c r="E223" i="19" s="1"/>
  <c r="F155" i="19" a="1"/>
  <c r="F155" i="19" s="1"/>
  <c r="E155" i="19" a="1"/>
  <c r="E155" i="19" s="1"/>
  <c r="F47" i="19" a="1"/>
  <c r="F47" i="19" s="1"/>
  <c r="E47" i="19" a="1"/>
  <c r="E47" i="19" s="1"/>
  <c r="F44" i="19" a="1"/>
  <c r="F44" i="19" s="1"/>
  <c r="E44" i="19" a="1"/>
  <c r="E44" i="19" s="1"/>
  <c r="F45" i="19" a="1"/>
  <c r="F45" i="19" s="1"/>
  <c r="E45" i="19" a="1"/>
  <c r="E45" i="19" s="1"/>
  <c r="F46" i="19" a="1"/>
  <c r="F46" i="19" s="1"/>
  <c r="E46" i="19" a="1"/>
  <c r="E46" i="19" s="1"/>
  <c r="F48" i="19" a="1"/>
  <c r="F48" i="19" s="1"/>
  <c r="E48" i="19" a="1"/>
  <c r="E48" i="19" s="1"/>
  <c r="F170" i="19" a="1"/>
  <c r="F170" i="19" s="1"/>
  <c r="E170" i="19" a="1"/>
  <c r="E170" i="19" s="1"/>
  <c r="F174" i="19" a="1"/>
  <c r="F174" i="19" s="1"/>
  <c r="E174" i="19" a="1"/>
  <c r="E174" i="19" s="1"/>
  <c r="F167" i="19" a="1"/>
  <c r="F167" i="19" s="1"/>
  <c r="E167" i="19" a="1"/>
  <c r="E167" i="19" s="1"/>
  <c r="F172" i="19" a="1"/>
  <c r="F172" i="19" s="1"/>
  <c r="E172" i="19" a="1"/>
  <c r="E172" i="19" s="1"/>
  <c r="F169" i="19" a="1"/>
  <c r="F169" i="19" s="1"/>
  <c r="E169" i="19" a="1"/>
  <c r="E169" i="19" s="1"/>
  <c r="F173" i="19" a="1"/>
  <c r="F173" i="19" s="1"/>
  <c r="E173" i="19" a="1"/>
  <c r="E173" i="19" s="1"/>
  <c r="F171" i="19" a="1"/>
  <c r="F171" i="19" s="1"/>
  <c r="E171" i="19" a="1"/>
  <c r="E171" i="19" s="1"/>
  <c r="F166" i="19" a="1"/>
  <c r="F166" i="19" s="1"/>
  <c r="E166" i="19" a="1"/>
  <c r="E166" i="19" s="1"/>
  <c r="F168" i="19" a="1"/>
  <c r="F168" i="19" s="1"/>
  <c r="E168" i="19" a="1"/>
  <c r="E168" i="19" s="1"/>
  <c r="F310" i="19" a="1"/>
  <c r="F310" i="19" s="1"/>
  <c r="E310" i="19" a="1"/>
  <c r="E310" i="19" s="1"/>
  <c r="F147" i="19" a="1"/>
  <c r="F147" i="19" s="1"/>
  <c r="E147" i="19" a="1"/>
  <c r="E147" i="19" s="1"/>
  <c r="F270" i="19" a="1"/>
  <c r="F270" i="19" s="1"/>
  <c r="E270" i="19" a="1"/>
  <c r="E270" i="19" s="1"/>
  <c r="F94" i="19" a="1"/>
  <c r="F94" i="19" s="1"/>
  <c r="E94" i="19" a="1"/>
  <c r="E94" i="19" s="1"/>
  <c r="F98" i="19" a="1"/>
  <c r="F98" i="19" s="1"/>
  <c r="E98" i="19" a="1"/>
  <c r="E98" i="19" s="1"/>
  <c r="F91" i="19" a="1"/>
  <c r="F91" i="19" s="1"/>
  <c r="E91" i="19" a="1"/>
  <c r="E91" i="19" s="1"/>
  <c r="F96" i="19" a="1"/>
  <c r="F96" i="19" s="1"/>
  <c r="E96" i="19" a="1"/>
  <c r="E96" i="19" s="1"/>
  <c r="F93" i="19" a="1"/>
  <c r="F93" i="19" s="1"/>
  <c r="E93" i="19" a="1"/>
  <c r="E93" i="19" s="1"/>
  <c r="F97" i="19" a="1"/>
  <c r="F97" i="19" s="1"/>
  <c r="E97" i="19" a="1"/>
  <c r="E97" i="19" s="1"/>
  <c r="F95" i="19" a="1"/>
  <c r="F95" i="19" s="1"/>
  <c r="E95" i="19" a="1"/>
  <c r="E95" i="19" s="1"/>
  <c r="F90" i="19" a="1"/>
  <c r="F90" i="19" s="1"/>
  <c r="E90" i="19" a="1"/>
  <c r="E90" i="19" s="1"/>
  <c r="F92" i="19" a="1"/>
  <c r="F92" i="19" s="1"/>
  <c r="E92" i="19" a="1"/>
  <c r="E92" i="19" s="1"/>
  <c r="F314" i="19" a="1"/>
  <c r="F314" i="19" s="1"/>
  <c r="E314" i="19" a="1"/>
  <c r="E314" i="19" s="1"/>
  <c r="F371" i="19" a="1"/>
  <c r="F371" i="19" s="1"/>
  <c r="E371" i="19" a="1"/>
  <c r="E371" i="19" s="1"/>
  <c r="F292" i="19" a="1"/>
  <c r="F292" i="19" s="1"/>
  <c r="E292" i="19" a="1"/>
  <c r="E292" i="19" s="1"/>
  <c r="F176" i="19" a="1"/>
  <c r="F176" i="19" s="1"/>
  <c r="E176" i="19" a="1"/>
  <c r="E176" i="19" s="1"/>
  <c r="F105" i="19" a="1"/>
  <c r="F105" i="19" s="1"/>
  <c r="E105" i="19" a="1"/>
  <c r="E105" i="19" s="1"/>
  <c r="F109" i="19" a="1"/>
  <c r="F109" i="19" s="1"/>
  <c r="E109" i="19" a="1"/>
  <c r="E109" i="19" s="1"/>
  <c r="F102" i="19" a="1"/>
  <c r="F102" i="19" s="1"/>
  <c r="E102" i="19" a="1"/>
  <c r="E102" i="19" s="1"/>
  <c r="F107" i="19" a="1"/>
  <c r="F107" i="19" s="1"/>
  <c r="E107" i="19" a="1"/>
  <c r="E107" i="19" s="1"/>
  <c r="F104" i="19" a="1"/>
  <c r="F104" i="19" s="1"/>
  <c r="E104" i="19" a="1"/>
  <c r="E104" i="19" s="1"/>
  <c r="F108" i="19" a="1"/>
  <c r="F108" i="19" s="1"/>
  <c r="E108" i="19" a="1"/>
  <c r="E108" i="19" s="1"/>
  <c r="F106" i="19" a="1"/>
  <c r="F106" i="19" s="1"/>
  <c r="E106" i="19" a="1"/>
  <c r="E106" i="19" s="1"/>
  <c r="F101" i="19" a="1"/>
  <c r="F101" i="19" s="1"/>
  <c r="E101" i="19" a="1"/>
  <c r="E101" i="19" s="1"/>
  <c r="F103" i="19" a="1"/>
  <c r="F103" i="19" s="1"/>
  <c r="E103" i="19" a="1"/>
  <c r="E103" i="19" s="1"/>
  <c r="F233" i="19" a="1"/>
  <c r="F233" i="19" s="1"/>
  <c r="E233" i="19" a="1"/>
  <c r="E233" i="19" s="1"/>
  <c r="F375" i="19" a="1"/>
  <c r="F375" i="19" s="1"/>
  <c r="E375" i="19" a="1"/>
  <c r="E375" i="19" s="1"/>
  <c r="F41" i="19" a="1"/>
  <c r="F41" i="19" s="1"/>
  <c r="E41" i="19" a="1"/>
  <c r="E41" i="19" s="1"/>
  <c r="F265" i="19" a="1"/>
  <c r="F265" i="19" s="1"/>
  <c r="E265" i="19" a="1"/>
  <c r="E265" i="19" s="1"/>
  <c r="F373" i="19" a="1"/>
  <c r="F373" i="19" s="1"/>
  <c r="E373" i="19" a="1"/>
  <c r="E373" i="19" s="1"/>
  <c r="F232" i="19" a="1"/>
  <c r="F232" i="19" s="1"/>
  <c r="E232" i="19" a="1"/>
  <c r="E232" i="19" s="1"/>
  <c r="F271" i="19" a="1"/>
  <c r="F271" i="19" s="1"/>
  <c r="E271" i="19" a="1"/>
  <c r="E271" i="19" s="1"/>
  <c r="F100" i="19" a="1"/>
  <c r="F100" i="19" s="1"/>
  <c r="E100" i="19" a="1"/>
  <c r="E100" i="19" s="1"/>
  <c r="F110" i="19" a="1"/>
  <c r="F110" i="19" s="1"/>
  <c r="E110" i="19" a="1"/>
  <c r="E110" i="19" s="1"/>
  <c r="F38" i="19" a="1"/>
  <c r="F38" i="19" s="1"/>
  <c r="E38" i="19" a="1"/>
  <c r="E38" i="19" s="1"/>
  <c r="F333" i="19" a="1"/>
  <c r="F333" i="19" s="1"/>
  <c r="E333" i="19" a="1"/>
  <c r="E333" i="19" s="1"/>
  <c r="F337" i="19" a="1"/>
  <c r="F337" i="19" s="1"/>
  <c r="E337" i="19" a="1"/>
  <c r="E337" i="19" s="1"/>
  <c r="F330" i="19" a="1"/>
  <c r="F330" i="19" s="1"/>
  <c r="E330" i="19" a="1"/>
  <c r="E330" i="19" s="1"/>
  <c r="F332" i="19" a="1"/>
  <c r="F332" i="19" s="1"/>
  <c r="E332" i="19" a="1"/>
  <c r="E332" i="19" s="1"/>
  <c r="F335" i="19" a="1"/>
  <c r="F335" i="19" s="1"/>
  <c r="E335" i="19" a="1"/>
  <c r="E335" i="19" s="1"/>
  <c r="F336" i="19" a="1"/>
  <c r="F336" i="19" s="1"/>
  <c r="E336" i="19" a="1"/>
  <c r="E336" i="19" s="1"/>
  <c r="F329" i="19" a="1"/>
  <c r="F329" i="19" s="1"/>
  <c r="E329" i="19" a="1"/>
  <c r="E329" i="19" s="1"/>
  <c r="F334" i="19" a="1"/>
  <c r="F334" i="19" s="1"/>
  <c r="E334" i="19" a="1"/>
  <c r="E334" i="19" s="1"/>
  <c r="F331" i="19" a="1"/>
  <c r="F331" i="19" s="1"/>
  <c r="E331" i="19" a="1"/>
  <c r="E331" i="19" s="1"/>
  <c r="F238" i="19" a="1"/>
  <c r="F238" i="19" s="1"/>
  <c r="E238" i="19" a="1"/>
  <c r="E238" i="19" s="1"/>
  <c r="F327" i="19" a="1"/>
  <c r="F327" i="19" s="1"/>
  <c r="E327" i="19" a="1"/>
  <c r="E327" i="19" s="1"/>
  <c r="F383" i="19" a="1"/>
  <c r="F383" i="19" s="1"/>
  <c r="E383" i="19" a="1"/>
  <c r="E383" i="19" s="1"/>
  <c r="F303" i="19" a="1"/>
  <c r="F303" i="19" s="1"/>
  <c r="E303" i="19" a="1"/>
  <c r="E303" i="19" s="1"/>
  <c r="F338" i="19" a="1"/>
  <c r="F338" i="19" s="1"/>
  <c r="E338" i="19" a="1"/>
  <c r="E338" i="19" s="1"/>
  <c r="F286" i="19" a="1"/>
  <c r="F286" i="19" s="1"/>
  <c r="E286" i="19" a="1"/>
  <c r="E286" i="19" s="1"/>
  <c r="F290" i="19" a="1"/>
  <c r="F290" i="19" s="1"/>
  <c r="E290" i="19" a="1"/>
  <c r="E290" i="19" s="1"/>
  <c r="F283" i="19" a="1"/>
  <c r="F283" i="19" s="1"/>
  <c r="E283" i="19" a="1"/>
  <c r="E283" i="19" s="1"/>
  <c r="F285" i="19" a="1"/>
  <c r="F285" i="19" s="1"/>
  <c r="E285" i="19" a="1"/>
  <c r="E285" i="19" s="1"/>
  <c r="F288" i="19" a="1"/>
  <c r="F288" i="19" s="1"/>
  <c r="E288" i="19" a="1"/>
  <c r="E288" i="19" s="1"/>
  <c r="F289" i="19" a="1"/>
  <c r="F289" i="19" s="1"/>
  <c r="E289" i="19" a="1"/>
  <c r="E289" i="19" s="1"/>
  <c r="F287" i="19" a="1"/>
  <c r="F287" i="19" s="1"/>
  <c r="E287" i="19" a="1"/>
  <c r="E287" i="19" s="1"/>
  <c r="F282" i="19" a="1"/>
  <c r="F282" i="19" s="1"/>
  <c r="E282" i="19" a="1"/>
  <c r="E282" i="19" s="1"/>
  <c r="F284" i="19" a="1"/>
  <c r="F284" i="19" s="1"/>
  <c r="E284" i="19" a="1"/>
  <c r="E284" i="19" s="1"/>
  <c r="F311" i="19" a="1"/>
  <c r="F311" i="19" s="1"/>
  <c r="E311" i="19" a="1"/>
  <c r="E311" i="19" s="1"/>
  <c r="F39" i="19" a="1"/>
  <c r="F39" i="19" s="1"/>
  <c r="E39" i="19" a="1"/>
  <c r="E39" i="19" s="1"/>
  <c r="F66" i="19" a="1"/>
  <c r="F66" i="19" s="1"/>
  <c r="E66" i="19" a="1"/>
  <c r="E66" i="19" s="1"/>
  <c r="F75" i="19" a="1"/>
  <c r="F75" i="19" s="1"/>
  <c r="E75" i="19" a="1"/>
  <c r="E75" i="19" s="1"/>
  <c r="F298" i="19" a="1"/>
  <c r="F298" i="19" s="1"/>
  <c r="E298" i="19" a="1"/>
  <c r="E298" i="19" s="1"/>
  <c r="F53" i="19" a="1"/>
  <c r="F53" i="19" s="1"/>
  <c r="E53" i="19" a="1"/>
  <c r="E53" i="19" s="1"/>
  <c r="F190" i="19" a="1"/>
  <c r="F190" i="19" s="1"/>
  <c r="E190" i="19" a="1"/>
  <c r="E190" i="19" s="1"/>
  <c r="F307" i="19" a="1"/>
  <c r="F307" i="19" s="1"/>
  <c r="E307" i="19" a="1"/>
  <c r="E307" i="19" s="1"/>
  <c r="F63" i="19" a="1"/>
  <c r="F63" i="19" s="1"/>
  <c r="E63" i="19" a="1"/>
  <c r="E63" i="19" s="1"/>
  <c r="F384" i="19" a="1"/>
  <c r="F384" i="19" s="1"/>
  <c r="E384" i="19" a="1"/>
  <c r="E384" i="19" s="1"/>
  <c r="F237" i="19" a="1"/>
  <c r="F237" i="19" s="1"/>
  <c r="E237" i="19" a="1"/>
  <c r="E237" i="19" s="1"/>
  <c r="F191" i="19" a="1"/>
  <c r="F191" i="19" s="1"/>
  <c r="E191" i="19" a="1"/>
  <c r="E191" i="19" s="1"/>
  <c r="F68" i="19" a="1"/>
  <c r="F68" i="19" s="1"/>
  <c r="E68" i="19" a="1"/>
  <c r="E68" i="19" s="1"/>
  <c r="F114" i="19" a="1"/>
  <c r="F114" i="19" s="1"/>
  <c r="E114" i="19" a="1"/>
  <c r="E114" i="19" s="1"/>
  <c r="F218" i="19" a="1"/>
  <c r="F218" i="19" s="1"/>
  <c r="E218" i="19" a="1"/>
  <c r="E218" i="19" s="1"/>
  <c r="F225" i="19" a="1"/>
  <c r="F225" i="19" s="1"/>
  <c r="E225" i="19" a="1"/>
  <c r="E225" i="19" s="1"/>
  <c r="F205" i="19" a="1"/>
  <c r="F205" i="19" s="1"/>
  <c r="E205" i="19" a="1"/>
  <c r="E205" i="19" s="1"/>
  <c r="F126" i="19" a="1"/>
  <c r="F126" i="19" s="1"/>
  <c r="E126" i="19" a="1"/>
  <c r="E126" i="19" s="1"/>
  <c r="F142" i="19" a="1"/>
  <c r="F142" i="19" s="1"/>
  <c r="E142" i="19" a="1"/>
  <c r="E142" i="19" s="1"/>
  <c r="F149" i="19" a="1"/>
  <c r="F149" i="19" s="1"/>
  <c r="E149" i="19" a="1"/>
  <c r="E149" i="19" s="1"/>
  <c r="F316" i="19" a="1"/>
  <c r="F316" i="19" s="1"/>
  <c r="E316" i="19" a="1"/>
  <c r="E316" i="19" s="1"/>
  <c r="F315" i="19" a="1"/>
  <c r="F315" i="19" s="1"/>
  <c r="E315" i="19" a="1"/>
  <c r="E315" i="19" s="1"/>
  <c r="F317" i="19" a="1"/>
  <c r="F317" i="19" s="1"/>
  <c r="E317" i="19" a="1"/>
  <c r="E317" i="19" s="1"/>
  <c r="F49" i="19" a="1"/>
  <c r="F49" i="19" s="1"/>
  <c r="E49" i="19" a="1"/>
  <c r="E49" i="19" s="1"/>
  <c r="F129" i="19" a="1"/>
  <c r="F129" i="19" s="1"/>
  <c r="E129" i="19" a="1"/>
  <c r="E129" i="19" s="1"/>
  <c r="F141" i="19" a="1"/>
  <c r="F141" i="19" s="1"/>
  <c r="E141" i="19" a="1"/>
  <c r="E141" i="19" s="1"/>
  <c r="F262" i="19" a="1"/>
  <c r="F262" i="19" s="1"/>
  <c r="E262" i="19" a="1"/>
  <c r="E262" i="19" s="1"/>
  <c r="F215" i="19" a="1"/>
  <c r="F215" i="19" s="1"/>
  <c r="E215" i="19" a="1"/>
  <c r="E215" i="19" s="1"/>
  <c r="F220" i="19" a="1"/>
  <c r="F220" i="19" s="1"/>
  <c r="E220" i="19" a="1"/>
  <c r="E220" i="19" s="1"/>
  <c r="F80" i="19" a="1"/>
  <c r="F80" i="19" s="1"/>
  <c r="E80" i="19" a="1"/>
  <c r="E80" i="19" s="1"/>
  <c r="F370" i="19" a="1"/>
  <c r="F370" i="19" s="1"/>
  <c r="E370" i="19" a="1"/>
  <c r="E370" i="19" s="1"/>
  <c r="F263" i="19" a="1"/>
  <c r="F263" i="19" s="1"/>
  <c r="E263" i="19" a="1"/>
  <c r="E263" i="19" s="1"/>
  <c r="F203" i="19" a="1"/>
  <c r="F203" i="19" s="1"/>
  <c r="E203" i="19" a="1"/>
  <c r="E203" i="19" s="1"/>
  <c r="F52" i="19" a="1"/>
  <c r="F52" i="19" s="1"/>
  <c r="E52" i="19" a="1"/>
  <c r="E52" i="19" s="1"/>
  <c r="F378" i="19" a="1"/>
  <c r="F378" i="19" s="1"/>
  <c r="E378" i="19" a="1"/>
  <c r="E378" i="19" s="1"/>
  <c r="F234" i="19" a="1"/>
  <c r="F234" i="19" s="1"/>
  <c r="E234" i="19" a="1"/>
  <c r="E234" i="19" s="1"/>
  <c r="F201" i="19" a="1"/>
  <c r="F201" i="19" s="1"/>
  <c r="E201" i="19" a="1"/>
  <c r="E201" i="19" s="1"/>
  <c r="F379" i="19" a="1"/>
  <c r="F379" i="19" s="1"/>
  <c r="E379" i="19" a="1"/>
  <c r="E379" i="19" s="1"/>
  <c r="F84" i="19" a="1"/>
  <c r="F84" i="19" s="1"/>
  <c r="E84" i="19" a="1"/>
  <c r="E84" i="19" s="1"/>
  <c r="F158" i="19" a="1"/>
  <c r="F158" i="19" s="1"/>
  <c r="E158" i="19" a="1"/>
  <c r="E158" i="19" s="1"/>
  <c r="F125" i="19" a="1"/>
  <c r="F125" i="19" s="1"/>
  <c r="E125" i="19" a="1"/>
  <c r="E125" i="19" s="1"/>
  <c r="F10" i="19" a="1"/>
  <c r="F10" i="19" s="1"/>
  <c r="E10" i="19" a="1"/>
  <c r="E10" i="19" s="1"/>
  <c r="F67" i="19" a="1"/>
  <c r="F67" i="19" s="1"/>
  <c r="E67" i="19" a="1"/>
  <c r="E67" i="19" s="1"/>
  <c r="F302" i="19" a="1"/>
  <c r="F302" i="19" s="1"/>
  <c r="E302" i="19" a="1"/>
  <c r="E302" i="19" s="1"/>
  <c r="F355" i="19" a="1"/>
  <c r="F355" i="19" s="1"/>
  <c r="E355" i="19" a="1"/>
  <c r="E355" i="19" s="1"/>
  <c r="F204" i="19" a="1"/>
  <c r="F204" i="19" s="1"/>
  <c r="E204" i="19" a="1"/>
  <c r="E204" i="19" s="1"/>
  <c r="F40" i="19" a="1"/>
  <c r="F40" i="19" s="1"/>
  <c r="E40" i="19" a="1"/>
  <c r="E40" i="19" s="1"/>
  <c r="F266" i="19" a="1"/>
  <c r="F266" i="19" s="1"/>
  <c r="E266" i="19" a="1"/>
  <c r="E266" i="19" s="1"/>
  <c r="F156" i="19" a="1"/>
  <c r="F156" i="19" s="1"/>
  <c r="E156" i="19" a="1"/>
  <c r="E156" i="19" s="1"/>
  <c r="F70" i="19" a="1"/>
  <c r="F70" i="19" s="1"/>
  <c r="E70" i="19" a="1"/>
  <c r="E70" i="19" s="1"/>
  <c r="F128" i="19" a="1"/>
  <c r="F128" i="19" s="1"/>
  <c r="E128" i="19" a="1"/>
  <c r="E128" i="19" s="1"/>
  <c r="F385" i="19" a="1"/>
  <c r="F385" i="19" s="1"/>
  <c r="E385" i="19" a="1"/>
  <c r="E385" i="19" s="1"/>
  <c r="F236" i="19" a="1"/>
  <c r="F236" i="19" s="1"/>
  <c r="E236" i="19" a="1"/>
  <c r="E236" i="19" s="1"/>
  <c r="F134" i="19" a="1"/>
  <c r="F134" i="19" s="1"/>
  <c r="E134" i="19" a="1"/>
  <c r="E134" i="19" s="1"/>
  <c r="F138" i="19" a="1"/>
  <c r="F138" i="19" s="1"/>
  <c r="E138" i="19" a="1"/>
  <c r="E138" i="19" s="1"/>
  <c r="F133" i="19" a="1"/>
  <c r="F133" i="19" s="1"/>
  <c r="E133" i="19" a="1"/>
  <c r="E133" i="19" s="1"/>
  <c r="F136" i="19" a="1"/>
  <c r="F136" i="19" s="1"/>
  <c r="E136" i="19" a="1"/>
  <c r="E136" i="19" s="1"/>
  <c r="F131" i="19" a="1"/>
  <c r="F131" i="19" s="1"/>
  <c r="E131" i="19" a="1"/>
  <c r="E131" i="19" s="1"/>
  <c r="F137" i="19" a="1"/>
  <c r="F137" i="19" s="1"/>
  <c r="E137" i="19" a="1"/>
  <c r="E137" i="19" s="1"/>
  <c r="F135" i="19" a="1"/>
  <c r="F135" i="19" s="1"/>
  <c r="E135" i="19" a="1"/>
  <c r="E135" i="19" s="1"/>
  <c r="F130" i="19" a="1"/>
  <c r="F130" i="19" s="1"/>
  <c r="E130" i="19" a="1"/>
  <c r="E130" i="19" s="1"/>
  <c r="F132" i="19" a="1"/>
  <c r="F132" i="19" s="1"/>
  <c r="E132" i="19" a="1"/>
  <c r="E132" i="19" s="1"/>
  <c r="F351" i="19" a="1"/>
  <c r="F351" i="19" s="1"/>
  <c r="E351" i="19" a="1"/>
  <c r="E351" i="19" s="1"/>
  <c r="F352" i="19" a="1"/>
  <c r="F352" i="19" s="1"/>
  <c r="E352" i="19" a="1"/>
  <c r="E352" i="19" s="1"/>
  <c r="F348" i="19" a="1"/>
  <c r="F348" i="19" s="1"/>
  <c r="E348" i="19" a="1"/>
  <c r="E348" i="19" s="1"/>
  <c r="F350" i="19" a="1"/>
  <c r="F350" i="19" s="1"/>
  <c r="E350" i="19" a="1"/>
  <c r="E350" i="19" s="1"/>
  <c r="F349" i="19" a="1"/>
  <c r="F349" i="19" s="1"/>
  <c r="E349" i="19" a="1"/>
  <c r="E349" i="19" s="1"/>
  <c r="F328" i="19" a="1"/>
  <c r="F328" i="19" s="1"/>
  <c r="E328" i="19" a="1"/>
  <c r="E328" i="19" s="1"/>
  <c r="F246" i="19" a="1"/>
  <c r="F246" i="19" s="1"/>
  <c r="E246" i="19" a="1"/>
  <c r="E246" i="19" s="1"/>
  <c r="F250" i="19" a="1"/>
  <c r="F250" i="19" s="1"/>
  <c r="E250" i="19" a="1"/>
  <c r="E250" i="19" s="1"/>
  <c r="F243" i="19" a="1"/>
  <c r="F243" i="19" s="1"/>
  <c r="E243" i="19" a="1"/>
  <c r="E243" i="19" s="1"/>
  <c r="F245" i="19" a="1"/>
  <c r="F245" i="19" s="1"/>
  <c r="E245" i="19" a="1"/>
  <c r="E245" i="19" s="1"/>
  <c r="F248" i="19" a="1"/>
  <c r="F248" i="19" s="1"/>
  <c r="E248" i="19" a="1"/>
  <c r="E248" i="19" s="1"/>
  <c r="F249" i="19" a="1"/>
  <c r="F249" i="19" s="1"/>
  <c r="E249" i="19" a="1"/>
  <c r="E249" i="19" s="1"/>
  <c r="F247" i="19" a="1"/>
  <c r="F247" i="19" s="1"/>
  <c r="E247" i="19" a="1"/>
  <c r="E247" i="19" s="1"/>
  <c r="F242" i="19" a="1"/>
  <c r="F242" i="19" s="1"/>
  <c r="E242" i="19" a="1"/>
  <c r="E242" i="19" s="1"/>
  <c r="F244" i="19" a="1"/>
  <c r="F244" i="19" s="1"/>
  <c r="E244" i="19" a="1"/>
  <c r="E244" i="19" s="1"/>
  <c r="F299" i="19" a="1"/>
  <c r="F299" i="19" s="1"/>
  <c r="E299" i="19" a="1"/>
  <c r="E299" i="19" s="1"/>
  <c r="F50" i="19" a="1"/>
  <c r="F50" i="19" s="1"/>
  <c r="E50" i="19" a="1"/>
  <c r="E50" i="19" s="1"/>
  <c r="F297" i="19" a="1"/>
  <c r="F297" i="19" s="1"/>
  <c r="E297" i="19" a="1"/>
  <c r="E297" i="19" s="1"/>
  <c r="F162" i="19" a="1"/>
  <c r="F162" i="19" s="1"/>
  <c r="E162" i="19" a="1"/>
  <c r="E162" i="19" s="1"/>
  <c r="F146" i="19" a="1"/>
  <c r="F146" i="19" s="1"/>
  <c r="E146" i="19" a="1"/>
  <c r="E146" i="19" s="1"/>
  <c r="F73" i="19" a="1"/>
  <c r="F73" i="19" s="1"/>
  <c r="E73" i="19" a="1"/>
  <c r="E73" i="19" s="1"/>
  <c r="F219" i="19" a="1"/>
  <c r="F219" i="19" s="1"/>
  <c r="E219" i="19" a="1"/>
  <c r="E219" i="19" s="1"/>
  <c r="F160" i="19" a="1"/>
  <c r="F160" i="19" s="1"/>
  <c r="E160" i="19" a="1"/>
  <c r="E160" i="19" s="1"/>
  <c r="F51" i="19" a="1"/>
  <c r="F51" i="19" s="1"/>
  <c r="E51" i="19" a="1"/>
  <c r="E51" i="19" s="1"/>
  <c r="F192" i="19" a="1"/>
  <c r="F192" i="19" s="1"/>
  <c r="E192" i="19" a="1"/>
  <c r="E192" i="19" s="1"/>
  <c r="F356" i="19" a="1"/>
  <c r="F356" i="19" s="1"/>
  <c r="E356" i="19" a="1"/>
  <c r="E356" i="19" s="1"/>
  <c r="F72" i="19" a="1"/>
  <c r="F72" i="19" s="1"/>
  <c r="E72" i="19" a="1"/>
  <c r="E72" i="19" s="1"/>
  <c r="F257" i="19" a="1"/>
  <c r="F257" i="19" s="1"/>
  <c r="E257" i="19" a="1"/>
  <c r="E257" i="19" s="1"/>
  <c r="F261" i="19" a="1"/>
  <c r="F261" i="19" s="1"/>
  <c r="E261" i="19" a="1"/>
  <c r="E261" i="19" s="1"/>
  <c r="F254" i="19" a="1"/>
  <c r="F254" i="19" s="1"/>
  <c r="E254" i="19" a="1"/>
  <c r="E254" i="19" s="1"/>
  <c r="F256" i="19" a="1"/>
  <c r="F256" i="19" s="1"/>
  <c r="E256" i="19" a="1"/>
  <c r="E256" i="19" s="1"/>
  <c r="F259" i="19" a="1"/>
  <c r="F259" i="19" s="1"/>
  <c r="E259" i="19" a="1"/>
  <c r="E259" i="19" s="1"/>
  <c r="F260" i="19" a="1"/>
  <c r="F260" i="19" s="1"/>
  <c r="E260" i="19" a="1"/>
  <c r="E260" i="19" s="1"/>
  <c r="F253" i="19" a="1"/>
  <c r="F253" i="19" s="1"/>
  <c r="E253" i="19" a="1"/>
  <c r="E253" i="19" s="1"/>
  <c r="F258" i="19" a="1"/>
  <c r="F258" i="19" s="1"/>
  <c r="E258" i="19" a="1"/>
  <c r="E258" i="19" s="1"/>
  <c r="F255" i="19" a="1"/>
  <c r="F255" i="19" s="1"/>
  <c r="E255" i="19" a="1"/>
  <c r="E255" i="19" s="1"/>
  <c r="F36" i="19" a="1"/>
  <c r="F36" i="19" s="1"/>
  <c r="E36" i="19" a="1"/>
  <c r="E36" i="19" s="1"/>
  <c r="F77" i="19" a="1"/>
  <c r="F77" i="19" s="1"/>
  <c r="E77" i="19" a="1"/>
  <c r="E77" i="19" s="1"/>
  <c r="F78" i="19" a="1"/>
  <c r="F78" i="19" s="1"/>
  <c r="E78" i="19" a="1"/>
  <c r="E78" i="19" s="1"/>
  <c r="F221" i="19" a="1"/>
  <c r="F221" i="19" s="1"/>
  <c r="E221" i="19" a="1"/>
  <c r="E221" i="19" s="1"/>
  <c r="F222" i="19" a="1"/>
  <c r="F222" i="19" s="1"/>
  <c r="E222" i="19" a="1"/>
  <c r="E222" i="19" s="1"/>
  <c r="F116" i="19" a="1"/>
  <c r="F116" i="19" s="1"/>
  <c r="E116" i="19" a="1"/>
  <c r="E116" i="19" s="1"/>
  <c r="F148" i="19" a="1"/>
  <c r="F148" i="19" s="1"/>
  <c r="E148" i="19" a="1"/>
  <c r="E148" i="19" s="1"/>
  <c r="F252" i="19" a="1"/>
  <c r="F252" i="19" s="1"/>
  <c r="E252" i="19" a="1"/>
  <c r="E252" i="19" s="1"/>
  <c r="F345" i="19" a="1"/>
  <c r="F345" i="19" s="1"/>
  <c r="E345" i="19" a="1"/>
  <c r="E345" i="19" s="1"/>
  <c r="F145" i="19" a="1"/>
  <c r="F145" i="19" s="1"/>
  <c r="E145" i="19" a="1"/>
  <c r="E145" i="19" s="1"/>
  <c r="F202" i="19" a="1"/>
  <c r="F202" i="19" s="1"/>
  <c r="E202" i="19" a="1"/>
  <c r="E202" i="19" s="1"/>
  <c r="F76" i="19" a="1"/>
  <c r="F76" i="19" s="1"/>
  <c r="E76" i="19" a="1"/>
  <c r="E76" i="19" s="1"/>
  <c r="F115" i="19" a="1"/>
  <c r="F115" i="19" s="1"/>
  <c r="E115" i="19" a="1"/>
  <c r="E115" i="19" s="1"/>
  <c r="F344" i="19" a="1"/>
  <c r="F344" i="19" s="1"/>
  <c r="E344" i="19" a="1"/>
  <c r="E344" i="19" s="1"/>
  <c r="F188" i="19" a="1"/>
  <c r="F188" i="19" s="1"/>
  <c r="E188" i="19" a="1"/>
  <c r="E188" i="19" s="1"/>
  <c r="F229" i="19" a="1"/>
  <c r="F229" i="19" s="1"/>
  <c r="E229" i="19" a="1"/>
  <c r="E229" i="19" s="1"/>
  <c r="F230" i="19" a="1"/>
  <c r="F230" i="19" s="1"/>
  <c r="E230" i="19" a="1"/>
  <c r="E230" i="19" s="1"/>
  <c r="F161" i="19" a="1"/>
  <c r="F161" i="19" s="1"/>
  <c r="E161" i="19" a="1"/>
  <c r="E161" i="19" s="1"/>
  <c r="F82" i="19" a="1"/>
  <c r="F82" i="19" s="1"/>
  <c r="E82" i="19" a="1"/>
  <c r="E82" i="19" s="1"/>
  <c r="F127" i="19" a="1"/>
  <c r="F127" i="19" s="1"/>
  <c r="E127" i="19" a="1"/>
  <c r="E127" i="19" s="1"/>
  <c r="F342" i="19" a="1"/>
  <c r="F342" i="19" s="1"/>
  <c r="E342" i="19" a="1"/>
  <c r="E342" i="19" s="1"/>
  <c r="F374" i="19" a="1"/>
  <c r="F374" i="19" s="1"/>
  <c r="E374" i="19" a="1"/>
  <c r="E374" i="19" s="1"/>
  <c r="F343" i="19" a="1"/>
  <c r="F343" i="19" s="1"/>
  <c r="E343" i="19" a="1"/>
  <c r="E343" i="19" s="1"/>
  <c r="F42" i="19" a="1"/>
  <c r="F42" i="19" s="1"/>
  <c r="E42" i="19" a="1"/>
  <c r="E42" i="19" s="1"/>
  <c r="F308" i="19" a="1"/>
  <c r="F308" i="19" s="1"/>
  <c r="E308" i="19" a="1"/>
  <c r="E308" i="19" s="1"/>
  <c r="F275" i="19" a="1"/>
  <c r="F275" i="19" s="1"/>
  <c r="E275" i="19" a="1"/>
  <c r="E275" i="19" s="1"/>
  <c r="F272" i="19" a="1"/>
  <c r="F272" i="19" s="1"/>
  <c r="E272" i="19" a="1"/>
  <c r="E272" i="19" s="1"/>
  <c r="F273" i="19" a="1"/>
  <c r="F273" i="19" s="1"/>
  <c r="E273" i="19" a="1"/>
  <c r="E273" i="19" s="1"/>
  <c r="F274" i="19" a="1"/>
  <c r="F274" i="19" s="1"/>
  <c r="E274" i="19" a="1"/>
  <c r="E274" i="19" s="1"/>
  <c r="F276" i="19" a="1"/>
  <c r="F276" i="19" s="1"/>
  <c r="E276" i="19" a="1"/>
  <c r="E276" i="19" s="1"/>
  <c r="F112" i="19" a="1"/>
  <c r="F112" i="19" s="1"/>
  <c r="E112" i="19" a="1"/>
  <c r="E112" i="19" s="1"/>
  <c r="F139" i="19" a="1"/>
  <c r="F139" i="19" s="1"/>
  <c r="E139" i="19" a="1"/>
  <c r="E139" i="19" s="1"/>
  <c r="F64" i="19" a="1"/>
  <c r="F64" i="19" s="1"/>
  <c r="E64" i="19" a="1"/>
  <c r="E64" i="19" s="1"/>
  <c r="F144" i="19" a="1"/>
  <c r="F144" i="19" s="1"/>
  <c r="E144" i="19" a="1"/>
  <c r="E144" i="19" s="1"/>
  <c r="F228" i="19" a="1"/>
  <c r="F228" i="19" s="1"/>
  <c r="E228" i="19" a="1"/>
  <c r="E228" i="19" s="1"/>
  <c r="F377" i="19" a="1"/>
  <c r="F377" i="19" s="1"/>
  <c r="E377" i="19" a="1"/>
  <c r="E377" i="19" s="1"/>
  <c r="F369" i="19" a="1"/>
  <c r="F369" i="19" s="1"/>
  <c r="E369" i="19" a="1"/>
  <c r="E369" i="19" s="1"/>
  <c r="F37" i="19" a="1"/>
  <c r="F37" i="19" s="1"/>
  <c r="E37" i="19" a="1"/>
  <c r="E37" i="19" s="1"/>
  <c r="F376" i="19" a="1"/>
  <c r="F376" i="19" s="1"/>
  <c r="E376" i="19" a="1"/>
  <c r="E376" i="19" s="1"/>
  <c r="F240" i="19" a="1"/>
  <c r="F240" i="19" s="1"/>
  <c r="E240" i="19" a="1"/>
  <c r="E240" i="19" s="1"/>
  <c r="F239" i="19" a="1"/>
  <c r="F239" i="19" s="1"/>
  <c r="E239" i="19" a="1"/>
  <c r="E239" i="19" s="1"/>
  <c r="F241" i="19" a="1"/>
  <c r="F241" i="19" s="1"/>
  <c r="E241" i="19" a="1"/>
  <c r="E241" i="19" s="1"/>
  <c r="F58" i="19" a="1"/>
  <c r="F58" i="19" s="1"/>
  <c r="E58" i="19" a="1"/>
  <c r="E58" i="19" s="1"/>
  <c r="F62" i="19" a="1"/>
  <c r="F62" i="19" s="1"/>
  <c r="E62" i="19" a="1"/>
  <c r="E62" i="19" s="1"/>
  <c r="F55" i="19" a="1"/>
  <c r="F55" i="19" s="1"/>
  <c r="E55" i="19" a="1"/>
  <c r="E55" i="19" s="1"/>
  <c r="F57" i="19" a="1"/>
  <c r="F57" i="19" s="1"/>
  <c r="E57" i="19" a="1"/>
  <c r="E57" i="19" s="1"/>
  <c r="F60" i="19" a="1"/>
  <c r="F60" i="19" s="1"/>
  <c r="E60" i="19" a="1"/>
  <c r="E60" i="19" s="1"/>
  <c r="F61" i="19" a="1"/>
  <c r="F61" i="19" s="1"/>
  <c r="E61" i="19" a="1"/>
  <c r="E61" i="19" s="1"/>
  <c r="F59" i="19" a="1"/>
  <c r="F59" i="19" s="1"/>
  <c r="E59" i="19" a="1"/>
  <c r="E59" i="19" s="1"/>
  <c r="F54" i="19" a="1"/>
  <c r="F54" i="19" s="1"/>
  <c r="E54" i="19" a="1"/>
  <c r="E54" i="19" s="1"/>
  <c r="F56" i="19" a="1"/>
  <c r="F56" i="19" s="1"/>
  <c r="E56" i="19" a="1"/>
  <c r="E56" i="19" s="1"/>
  <c r="F340" i="19" a="1"/>
  <c r="F340" i="19" s="1"/>
  <c r="E340" i="19" a="1"/>
  <c r="E340" i="19" s="1"/>
  <c r="F381" i="19" a="1"/>
  <c r="F381" i="19" s="1"/>
  <c r="E381" i="19" a="1"/>
  <c r="E381" i="19" s="1"/>
  <c r="F382" i="19" a="1"/>
  <c r="F382" i="19" s="1"/>
  <c r="E382" i="19" a="1"/>
  <c r="E382" i="19" s="1"/>
  <c r="F367" i="19" a="1"/>
  <c r="F367" i="19" s="1"/>
  <c r="E367" i="19" a="1"/>
  <c r="E367" i="19" s="1"/>
  <c r="F372" i="19" a="1"/>
  <c r="F372" i="19" s="1"/>
  <c r="E372" i="19" a="1"/>
  <c r="E372" i="19" s="1"/>
  <c r="F194" i="19" a="1"/>
  <c r="F194" i="19" s="1"/>
  <c r="E194" i="19" a="1"/>
  <c r="E194" i="19" s="1"/>
  <c r="F195" i="19" a="1"/>
  <c r="F195" i="19" s="1"/>
  <c r="E195" i="19" a="1"/>
  <c r="E195" i="19" s="1"/>
  <c r="F294" i="19" a="1"/>
  <c r="F294" i="19" s="1"/>
  <c r="E294" i="19" a="1"/>
  <c r="E294" i="19" s="1"/>
  <c r="F322" i="19" a="1"/>
  <c r="F322" i="19" s="1"/>
  <c r="E322" i="19" a="1"/>
  <c r="E322" i="19" s="1"/>
  <c r="F326" i="19" a="1"/>
  <c r="F326" i="19" s="1"/>
  <c r="E326" i="19" a="1"/>
  <c r="E326" i="19" s="1"/>
  <c r="F319" i="19" a="1"/>
  <c r="F319" i="19" s="1"/>
  <c r="E319" i="19" a="1"/>
  <c r="E319" i="19" s="1"/>
  <c r="F321" i="19" a="1"/>
  <c r="F321" i="19" s="1"/>
  <c r="E321" i="19" a="1"/>
  <c r="E321" i="19" s="1"/>
  <c r="F324" i="19" a="1"/>
  <c r="F324" i="19" s="1"/>
  <c r="E324" i="19" a="1"/>
  <c r="E324" i="19" s="1"/>
  <c r="F325" i="19" a="1"/>
  <c r="F325" i="19" s="1"/>
  <c r="E325" i="19" a="1"/>
  <c r="E325" i="19" s="1"/>
  <c r="F323" i="19" a="1"/>
  <c r="F323" i="19" s="1"/>
  <c r="E323" i="19" a="1"/>
  <c r="E323" i="19" s="1"/>
  <c r="F318" i="19" a="1"/>
  <c r="F318" i="19" s="1"/>
  <c r="E318" i="19" a="1"/>
  <c r="E318" i="19" s="1"/>
  <c r="F320" i="19" a="1"/>
  <c r="F320" i="19" s="1"/>
  <c r="E320" i="19" a="1"/>
  <c r="E320" i="19" s="1"/>
  <c r="F216" i="19" a="1"/>
  <c r="F216" i="19" s="1"/>
  <c r="E216" i="19" a="1"/>
  <c r="E216" i="19" s="1"/>
  <c r="F293" i="19" a="1"/>
  <c r="F293" i="19" s="1"/>
  <c r="E293" i="19" a="1"/>
  <c r="E293" i="19" s="1"/>
  <c r="F380" i="19" a="1"/>
  <c r="F380" i="19" s="1"/>
  <c r="E380" i="19" a="1"/>
  <c r="E380" i="19" s="1"/>
  <c r="F118" i="19" a="1"/>
  <c r="F118" i="19" s="1"/>
  <c r="E118" i="19" a="1"/>
  <c r="E118" i="19" s="1"/>
  <c r="F79" i="19" a="1"/>
  <c r="F79" i="19" s="1"/>
  <c r="E79" i="19" a="1"/>
  <c r="E79" i="19" s="1"/>
  <c r="F83" i="19" a="1"/>
  <c r="F83" i="19" s="1"/>
  <c r="E83" i="19" a="1"/>
  <c r="E83" i="19" s="1"/>
  <c r="F189" i="19" a="1"/>
  <c r="F189" i="19" s="1"/>
  <c r="E189" i="19" a="1"/>
  <c r="E189" i="19" s="1"/>
  <c r="F210" i="19" a="1"/>
  <c r="F210" i="19" s="1"/>
  <c r="E210" i="19" a="1"/>
  <c r="E210" i="19" s="1"/>
  <c r="F214" i="19" a="1"/>
  <c r="F214" i="19" s="1"/>
  <c r="E214" i="19" a="1"/>
  <c r="E214" i="19" s="1"/>
  <c r="F209" i="19" a="1"/>
  <c r="F209" i="19" s="1"/>
  <c r="E209" i="19" a="1"/>
  <c r="E209" i="19" s="1"/>
  <c r="F207" i="19" a="1"/>
  <c r="F207" i="19" s="1"/>
  <c r="E207" i="19" a="1"/>
  <c r="E207" i="19" s="1"/>
  <c r="F212" i="19" a="1"/>
  <c r="F212" i="19" s="1"/>
  <c r="E212" i="19" a="1"/>
  <c r="E212" i="19" s="1"/>
  <c r="F213" i="19" a="1"/>
  <c r="F213" i="19" s="1"/>
  <c r="E213" i="19" a="1"/>
  <c r="E213" i="19" s="1"/>
  <c r="F211" i="19" a="1"/>
  <c r="F211" i="19" s="1"/>
  <c r="E211" i="19" a="1"/>
  <c r="E211" i="19" s="1"/>
  <c r="F206" i="19" a="1"/>
  <c r="F206" i="19" s="1"/>
  <c r="E206" i="19" a="1"/>
  <c r="E206" i="19" s="1"/>
  <c r="F208" i="19" a="1"/>
  <c r="F208" i="19" s="1"/>
  <c r="E208" i="19" a="1"/>
  <c r="E208" i="19" s="1"/>
  <c r="F69" i="19" a="1"/>
  <c r="F69" i="19" s="1"/>
  <c r="E69" i="19" a="1"/>
  <c r="E69" i="19" s="1"/>
  <c r="F386" i="19" a="1"/>
  <c r="F386" i="19" s="1"/>
  <c r="E386" i="19" a="1"/>
  <c r="E386" i="19" s="1"/>
  <c r="F353" i="19" a="1"/>
  <c r="F353" i="19" s="1"/>
  <c r="E353" i="19" a="1"/>
  <c r="E353" i="19" s="1"/>
  <c r="F281" i="19" a="1"/>
  <c r="F281" i="19" s="1"/>
  <c r="E281" i="19" a="1"/>
  <c r="E281" i="19" s="1"/>
  <c r="F346" i="19" a="1"/>
  <c r="F346" i="19" s="1"/>
  <c r="E346" i="19" a="1"/>
  <c r="E346" i="19" s="1"/>
  <c r="F29" i="19" a="1"/>
  <c r="F29" i="19" s="1"/>
  <c r="E29" i="19" a="1"/>
  <c r="E29" i="19" s="1"/>
  <c r="F33" i="19" a="1"/>
  <c r="F33" i="19" s="1"/>
  <c r="E33" i="19" a="1"/>
  <c r="E33" i="19" s="1"/>
  <c r="F26" i="19" a="1"/>
  <c r="F26" i="19" s="1"/>
  <c r="E26" i="19" a="1"/>
  <c r="E26" i="19" s="1"/>
  <c r="F28" i="19" a="1"/>
  <c r="F28" i="19" s="1"/>
  <c r="E28" i="19" a="1"/>
  <c r="E28" i="19" s="1"/>
  <c r="F31" i="19" a="1"/>
  <c r="F31" i="19" s="1"/>
  <c r="E31" i="19" a="1"/>
  <c r="E31" i="19" s="1"/>
  <c r="F32" i="19" a="1"/>
  <c r="F32" i="19" s="1"/>
  <c r="E32" i="19" a="1"/>
  <c r="E32" i="19" s="1"/>
  <c r="F30" i="19" a="1"/>
  <c r="F30" i="19" s="1"/>
  <c r="E30" i="19" a="1"/>
  <c r="E30" i="19" s="1"/>
  <c r="F25" i="19" a="1"/>
  <c r="F25" i="19" s="1"/>
  <c r="E25" i="19" a="1"/>
  <c r="E25" i="19" s="1"/>
  <c r="F27" i="19" a="1"/>
  <c r="F27" i="19" s="1"/>
  <c r="E27" i="19" a="1"/>
  <c r="E27" i="19" s="1"/>
  <c r="F279" i="19" a="1"/>
  <c r="F279" i="19" s="1"/>
  <c r="E279" i="19" a="1"/>
  <c r="E279" i="19" s="1"/>
  <c r="F368" i="19" a="1"/>
  <c r="F368" i="19" s="1"/>
  <c r="E368" i="19" a="1"/>
  <c r="E368" i="19" s="1"/>
  <c r="F231" i="19" a="1"/>
  <c r="F231" i="19" s="1"/>
  <c r="E231" i="19" a="1"/>
  <c r="E231" i="19" s="1"/>
  <c r="F235" i="19" a="1"/>
  <c r="F235" i="19" s="1"/>
  <c r="E235" i="19" a="1"/>
  <c r="E235" i="19" s="1"/>
  <c r="F9" i="19" a="1"/>
  <c r="F9" i="19" s="1"/>
  <c r="E9" i="19" a="1"/>
  <c r="E9" i="19" s="1"/>
  <c r="F86" i="19" a="1"/>
  <c r="F86" i="19" s="1"/>
  <c r="E86" i="19" a="1"/>
  <c r="E86" i="19" s="1"/>
  <c r="F264" i="19" a="1"/>
  <c r="F264" i="19" s="1"/>
  <c r="E264" i="19" a="1"/>
  <c r="E264" i="19" s="1"/>
  <c r="F143" i="19" a="1"/>
  <c r="F143" i="19" s="1"/>
  <c r="E143" i="19" a="1"/>
  <c r="E143" i="19" s="1"/>
  <c r="F341" i="19" a="1"/>
  <c r="F341" i="19" s="1"/>
  <c r="E341" i="19" a="1"/>
  <c r="E341" i="19" s="1"/>
  <c r="F296" i="19" a="1"/>
  <c r="F296" i="19" s="1"/>
  <c r="E296" i="19" a="1"/>
  <c r="E296" i="19" s="1"/>
  <c r="F277" i="19" a="1"/>
  <c r="F277" i="19" s="1"/>
  <c r="E277" i="19" a="1"/>
  <c r="E277" i="19" s="1"/>
  <c r="F309" i="19" a="1"/>
  <c r="F309" i="19" s="1"/>
  <c r="E309" i="19" a="1"/>
  <c r="E309" i="19" s="1"/>
  <c r="F159" i="19" a="1"/>
  <c r="F159" i="19" s="1"/>
  <c r="E159" i="19" a="1"/>
  <c r="E159" i="19" s="1"/>
  <c r="F388" i="19" a="1"/>
  <c r="F388" i="19" s="1"/>
  <c r="E388" i="19" a="1"/>
  <c r="E388" i="19" s="1"/>
  <c r="F175" i="19" a="1"/>
  <c r="F175" i="19" s="1"/>
  <c r="E175" i="19" a="1"/>
  <c r="E175" i="19" s="1"/>
  <c r="F181" i="19" a="1"/>
  <c r="F181" i="19" s="1"/>
  <c r="E181" i="19" a="1"/>
  <c r="E181" i="19" s="1"/>
  <c r="F185" i="19" a="1"/>
  <c r="F185" i="19" s="1"/>
  <c r="E185" i="19" a="1"/>
  <c r="E185" i="19" s="1"/>
  <c r="F178" i="19" a="1"/>
  <c r="F178" i="19" s="1"/>
  <c r="E178" i="19" a="1"/>
  <c r="E178" i="19" s="1"/>
  <c r="F183" i="19" a="1"/>
  <c r="F183" i="19" s="1"/>
  <c r="E183" i="19" a="1"/>
  <c r="E183" i="19" s="1"/>
  <c r="F180" i="19" a="1"/>
  <c r="F180" i="19" s="1"/>
  <c r="E180" i="19" a="1"/>
  <c r="E180" i="19" s="1"/>
  <c r="F184" i="19" a="1"/>
  <c r="F184" i="19" s="1"/>
  <c r="E184" i="19" a="1"/>
  <c r="E184" i="19" s="1"/>
  <c r="F177" i="19" a="1"/>
  <c r="F177" i="19" s="1"/>
  <c r="E177" i="19" a="1"/>
  <c r="E177" i="19" s="1"/>
  <c r="F179" i="19" a="1"/>
  <c r="F179" i="19" s="1"/>
  <c r="E179" i="19" a="1"/>
  <c r="E179" i="19" s="1"/>
  <c r="F182" i="19" a="1"/>
  <c r="F182" i="19" s="1"/>
  <c r="E182" i="19" a="1"/>
  <c r="E182" i="19" s="1"/>
  <c r="F153" i="19" a="1"/>
  <c r="F153" i="19" s="1"/>
  <c r="E153" i="19" a="1"/>
  <c r="E153" i="19" s="1"/>
  <c r="F154" i="19" a="1"/>
  <c r="F154" i="19" s="1"/>
  <c r="E154" i="19" a="1"/>
  <c r="E154" i="19" s="1"/>
  <c r="F362" i="19" a="1"/>
  <c r="F362" i="19" s="1"/>
  <c r="E362" i="19" a="1"/>
  <c r="E362" i="19" s="1"/>
  <c r="F366" i="19" a="1"/>
  <c r="F366" i="19" s="1"/>
  <c r="E366" i="19" a="1"/>
  <c r="E366" i="19" s="1"/>
  <c r="F359" i="19" a="1"/>
  <c r="F359" i="19" s="1"/>
  <c r="E359" i="19" a="1"/>
  <c r="E359" i="19" s="1"/>
  <c r="F361" i="19" a="1"/>
  <c r="F361" i="19" s="1"/>
  <c r="E361" i="19" a="1"/>
  <c r="E361" i="19" s="1"/>
  <c r="F364" i="19" a="1"/>
  <c r="F364" i="19" s="1"/>
  <c r="E364" i="19" a="1"/>
  <c r="E364" i="19" s="1"/>
  <c r="F363" i="19" a="1"/>
  <c r="F363" i="19" s="1"/>
  <c r="E363" i="19" a="1"/>
  <c r="E363" i="19" s="1"/>
  <c r="F365" i="19" a="1"/>
  <c r="F365" i="19" s="1"/>
  <c r="E365" i="19" a="1"/>
  <c r="E365" i="19" s="1"/>
  <c r="F358" i="19" a="1"/>
  <c r="F358" i="19" s="1"/>
  <c r="E358" i="19" a="1"/>
  <c r="E358" i="19" s="1"/>
  <c r="F360" i="19" a="1"/>
  <c r="F360" i="19" s="1"/>
  <c r="E360" i="19" a="1"/>
  <c r="E360" i="19" s="1"/>
  <c r="F387" i="19" a="1"/>
  <c r="F387" i="19" s="1"/>
  <c r="E387" i="19" a="1"/>
  <c r="E387" i="19" s="1"/>
  <c r="F99" i="19" a="1"/>
  <c r="F99" i="19" s="1"/>
  <c r="E99" i="19" a="1"/>
  <c r="E99" i="19" s="1"/>
  <c r="F35" i="19" a="1"/>
  <c r="F35" i="19" s="1"/>
  <c r="E35" i="19" a="1"/>
  <c r="E35" i="19" s="1"/>
  <c r="F199" i="19" a="1"/>
  <c r="F199" i="19" s="1"/>
  <c r="E199" i="19" a="1"/>
  <c r="E199" i="19" s="1"/>
  <c r="F196" i="19" a="1"/>
  <c r="F196" i="19" s="1"/>
  <c r="E196" i="19" a="1"/>
  <c r="E196" i="19" s="1"/>
  <c r="F197" i="19" a="1"/>
  <c r="F197" i="19" s="1"/>
  <c r="E197" i="19" a="1"/>
  <c r="E197" i="19" s="1"/>
  <c r="F198" i="19" a="1"/>
  <c r="F198" i="19" s="1"/>
  <c r="E198" i="19" a="1"/>
  <c r="E198" i="19" s="1"/>
  <c r="F200" i="19" a="1"/>
  <c r="F200" i="19" s="1"/>
  <c r="E200" i="19" a="1"/>
  <c r="E200" i="19" s="1"/>
  <c r="F186" i="19" a="1"/>
  <c r="F186" i="19" s="1"/>
  <c r="E186" i="19" a="1"/>
  <c r="E186" i="19" s="1"/>
  <c r="F157" i="19" a="1"/>
  <c r="F157" i="19" s="1"/>
  <c r="E157" i="19" a="1"/>
  <c r="E157" i="19" s="1"/>
  <c r="F43" i="19" a="1"/>
  <c r="F43" i="19" s="1"/>
  <c r="E43" i="19" a="1"/>
  <c r="E43" i="19" s="1"/>
  <c r="F152" i="19" a="1"/>
  <c r="F152" i="19" s="1"/>
  <c r="E152" i="19" a="1"/>
  <c r="E152" i="19" s="1"/>
  <c r="F85" i="19" a="1"/>
  <c r="F85" i="19" s="1"/>
  <c r="E85" i="19" a="1"/>
  <c r="E85" i="19" s="1"/>
  <c r="F312" i="19" a="1"/>
  <c r="F312" i="19" s="1"/>
  <c r="E312" i="19" a="1"/>
  <c r="E312" i="19" s="1"/>
  <c r="F354" i="19" a="1"/>
  <c r="F354" i="19" s="1"/>
  <c r="E354" i="19" a="1"/>
  <c r="E354" i="19" s="1"/>
  <c r="F269" i="19" a="1"/>
  <c r="F269" i="19" s="1"/>
  <c r="E269" i="19" a="1"/>
  <c r="E269" i="19" s="1"/>
  <c r="F123" i="19" a="1"/>
  <c r="F123" i="19" s="1"/>
  <c r="E123" i="19" a="1"/>
  <c r="E123" i="19" s="1"/>
  <c r="F120" i="19" a="1"/>
  <c r="F120" i="19" s="1"/>
  <c r="E120" i="19" a="1"/>
  <c r="E120" i="19" s="1"/>
  <c r="F121" i="19" a="1"/>
  <c r="F121" i="19" s="1"/>
  <c r="E121" i="19" a="1"/>
  <c r="E121" i="19" s="1"/>
  <c r="F122" i="19" a="1"/>
  <c r="F122" i="19" s="1"/>
  <c r="E122" i="19" a="1"/>
  <c r="E122" i="19" s="1"/>
  <c r="F124" i="19" a="1"/>
  <c r="F124" i="19" s="1"/>
  <c r="E124" i="19" a="1"/>
  <c r="E124" i="19" s="1"/>
  <c r="F280" i="19" a="1"/>
  <c r="F280" i="19" s="1"/>
  <c r="E280" i="19" a="1"/>
  <c r="E280" i="19" s="1"/>
  <c r="F12" i="19" a="1"/>
  <c r="F12" i="19" s="1"/>
  <c r="E12" i="19" a="1"/>
  <c r="E12" i="19" s="1"/>
  <c r="F11" i="19" a="1"/>
  <c r="F11" i="19" s="1"/>
  <c r="E11" i="19" a="1"/>
  <c r="E11" i="19" s="1"/>
  <c r="F13" i="19" a="1"/>
  <c r="F13" i="19" s="1"/>
  <c r="E13" i="19" a="1"/>
  <c r="E13" i="19" s="1"/>
  <c r="F357" i="19" a="1"/>
  <c r="F357" i="19" s="1"/>
  <c r="E357" i="19" a="1"/>
  <c r="E357" i="19" s="1"/>
  <c r="F193" i="19" a="1"/>
  <c r="F193" i="19" s="1"/>
  <c r="E193" i="19" a="1"/>
  <c r="E193" i="19" s="1"/>
  <c r="F313" i="19" a="1"/>
  <c r="F313" i="19" s="1"/>
  <c r="E313" i="19" a="1"/>
  <c r="E313" i="19" s="1"/>
  <c r="F187" i="19" a="1"/>
  <c r="F187" i="19" s="1"/>
  <c r="E187" i="19" a="1"/>
  <c r="E187" i="19" s="1"/>
  <c r="F74" i="19" a="1"/>
  <c r="F74" i="19" s="1"/>
  <c r="E74" i="19" a="1"/>
  <c r="E74" i="19" s="1"/>
  <c r="F140" i="19" a="1"/>
  <c r="F140" i="19" s="1"/>
  <c r="E140" i="19" a="1"/>
  <c r="E140" i="19" s="1"/>
  <c r="F65" i="19" a="1"/>
  <c r="F65" i="19" s="1"/>
  <c r="E65" i="19" a="1"/>
  <c r="E65" i="19" s="1"/>
  <c r="F267" i="19" a="1"/>
  <c r="F267" i="19" s="1"/>
  <c r="E267" i="19" a="1"/>
  <c r="E267" i="19" s="1"/>
  <c r="F117" i="19" a="1"/>
  <c r="F117" i="19" s="1"/>
  <c r="E117" i="19" a="1"/>
  <c r="E117" i="19" s="1"/>
  <c r="F295" i="19" a="1"/>
  <c r="F295" i="19" s="1"/>
  <c r="E295" i="19" a="1"/>
  <c r="E295" i="19" s="1"/>
  <c r="F111" i="19" a="1"/>
  <c r="F111" i="19" s="1"/>
  <c r="E111" i="19" a="1"/>
  <c r="E111" i="19" s="1"/>
  <c r="F268" i="19" a="1"/>
  <c r="F268" i="19" s="1"/>
  <c r="E268" i="19" a="1"/>
  <c r="E268" i="19" s="1"/>
  <c r="F113" i="19" a="1"/>
  <c r="F113" i="19" s="1"/>
  <c r="E113" i="19" a="1"/>
  <c r="E113" i="19" s="1"/>
  <c r="F164" i="19" a="1"/>
  <c r="F164" i="19" s="1"/>
  <c r="E164" i="19" a="1"/>
  <c r="E164" i="19" s="1"/>
  <c r="F163" i="19" a="1"/>
  <c r="F163" i="19" s="1"/>
  <c r="E163" i="19" a="1"/>
  <c r="E163" i="19" s="1"/>
  <c r="F165" i="19" a="1"/>
  <c r="F165" i="19" s="1"/>
  <c r="E165" i="19" a="1"/>
  <c r="E165" i="19" s="1"/>
  <c r="F119" i="19" a="1"/>
  <c r="F119" i="19" s="1"/>
  <c r="E119" i="19" a="1"/>
  <c r="E119" i="19" s="1"/>
  <c r="F227" i="19" a="1"/>
  <c r="F227" i="19" s="1"/>
  <c r="E227" i="19" a="1"/>
  <c r="E227" i="19" s="1"/>
  <c r="F71" i="19" a="1"/>
  <c r="F71" i="19" s="1"/>
  <c r="E71" i="19" a="1"/>
  <c r="E71" i="19" s="1"/>
  <c r="F300" i="19" a="1"/>
  <c r="F300" i="19" s="1"/>
  <c r="E300" i="19" a="1"/>
  <c r="E300" i="19" s="1"/>
  <c r="F339" i="19" a="1"/>
  <c r="F339" i="19" s="1"/>
  <c r="E339" i="19" a="1"/>
  <c r="E339" i="19" s="1"/>
  <c r="F305" i="19" a="1"/>
  <c r="F305" i="19" s="1"/>
  <c r="E305" i="19" a="1"/>
  <c r="E305" i="19" s="1"/>
  <c r="F306" i="19" a="1"/>
  <c r="F306" i="19" s="1"/>
  <c r="E306" i="19" a="1"/>
  <c r="E306" i="19" s="1"/>
  <c r="F226" i="19" a="1"/>
  <c r="F226" i="19" s="1"/>
  <c r="E226" i="19" a="1"/>
  <c r="E226" i="19" s="1"/>
  <c r="F88" i="19" a="1"/>
  <c r="F88" i="19" s="1"/>
  <c r="E88" i="19" a="1"/>
  <c r="E88" i="19" s="1"/>
  <c r="F87" i="19" a="1"/>
  <c r="F87" i="19" s="1"/>
  <c r="E87" i="19" a="1"/>
  <c r="E87" i="19" s="1"/>
  <c r="F89" i="19" a="1"/>
  <c r="F89" i="19" s="1"/>
  <c r="E89" i="19" a="1"/>
  <c r="E89" i="19" s="1"/>
  <c r="F18" i="19" a="1"/>
  <c r="F18" i="19" s="1"/>
  <c r="E18" i="19" a="1"/>
  <c r="E18" i="19" s="1"/>
  <c r="F22" i="19" a="1"/>
  <c r="F22" i="19" s="1"/>
  <c r="E22" i="19" a="1"/>
  <c r="E22" i="19" s="1"/>
  <c r="F15" i="19" a="1"/>
  <c r="F15" i="19" s="1"/>
  <c r="E15" i="19" a="1"/>
  <c r="E15" i="19" s="1"/>
  <c r="F17" i="19" a="1"/>
  <c r="F17" i="19" s="1"/>
  <c r="E17" i="19" a="1"/>
  <c r="E17" i="19" s="1"/>
  <c r="F20" i="19" a="1"/>
  <c r="F20" i="19" s="1"/>
  <c r="E20" i="19" a="1"/>
  <c r="E20" i="19" s="1"/>
  <c r="F21" i="19" a="1"/>
  <c r="F21" i="19" s="1"/>
  <c r="E21" i="19" a="1"/>
  <c r="E21" i="19" s="1"/>
  <c r="F19" i="19" a="1"/>
  <c r="F19" i="19" s="1"/>
  <c r="E19" i="19" a="1"/>
  <c r="E19" i="19" s="1"/>
  <c r="F14" i="19" a="1"/>
  <c r="F14" i="19" s="1"/>
  <c r="E14" i="19" a="1"/>
  <c r="E14" i="19" s="1"/>
  <c r="F16" i="19" a="1"/>
  <c r="F16" i="19" s="1"/>
  <c r="E16" i="19" a="1"/>
  <c r="E16" i="19" s="1"/>
  <c r="F291" i="19" a="1"/>
  <c r="F291" i="19" s="1"/>
  <c r="E291" i="19" a="1"/>
  <c r="E291" i="19" s="1"/>
  <c r="F151" i="19" a="1"/>
  <c r="F151" i="19" s="1"/>
  <c r="E151" i="19" a="1"/>
  <c r="E151" i="19" s="1"/>
  <c r="F278" i="19" a="1"/>
  <c r="F278" i="19" s="1"/>
  <c r="E278" i="19" a="1"/>
  <c r="E278" i="19" s="1"/>
  <c r="F217" i="19" a="1"/>
  <c r="F217" i="19" s="1"/>
  <c r="E217" i="19" a="1"/>
  <c r="E217" i="19" s="1"/>
  <c r="F347" i="19" a="1"/>
  <c r="F347" i="19" s="1"/>
  <c r="E347" i="19" a="1"/>
  <c r="E347" i="19" s="1"/>
  <c r="F251" i="19" a="1"/>
  <c r="F251" i="19" s="1"/>
  <c r="E251" i="19" a="1"/>
  <c r="E251" i="19" s="1"/>
  <c r="F301" i="19" a="1"/>
  <c r="F301" i="19" s="1"/>
  <c r="E301" i="19" a="1"/>
  <c r="E301" i="19" s="1"/>
  <c r="F224" i="19" a="1"/>
  <c r="F224" i="19" s="1"/>
  <c r="E224" i="19" a="1"/>
  <c r="E224" i="19" s="1"/>
  <c r="F150" i="19" a="1"/>
  <c r="F150" i="19" s="1"/>
  <c r="E150" i="19" a="1"/>
  <c r="E150" i="19" s="1"/>
  <c r="F23" i="19" a="1"/>
  <c r="F23" i="19" s="1"/>
  <c r="E23" i="19" a="1"/>
  <c r="E23" i="19" s="1"/>
  <c r="F24" i="19" a="1"/>
  <c r="F24" i="19" s="1"/>
  <c r="E24" i="19" a="1"/>
  <c r="E24" i="19" s="1"/>
  <c r="F304" i="19" a="1"/>
  <c r="F304" i="19" s="1"/>
  <c r="E304" i="19" a="1"/>
  <c r="E304" i="19" s="1"/>
  <c r="F34" i="19" a="1"/>
  <c r="F34" i="19" s="1"/>
  <c r="E34" i="19" a="1"/>
  <c r="E34" i="19" s="1"/>
  <c r="F81" i="19" a="1"/>
  <c r="F81" i="19" s="1"/>
  <c r="E81" i="19" a="1"/>
  <c r="E81" i="19" s="1"/>
  <c r="F1028" i="20" a="1"/>
  <c r="F1028" i="20" s="1"/>
  <c r="E1028" i="20" a="1"/>
  <c r="E1028" i="20" s="1"/>
  <c r="F1027" i="20" a="1"/>
  <c r="F1027" i="20" s="1"/>
  <c r="E1027" i="20" a="1"/>
  <c r="E1027" i="20" s="1"/>
  <c r="F1026" i="20" a="1"/>
  <c r="F1026" i="20" s="1"/>
  <c r="E1026" i="20" a="1"/>
  <c r="E1026" i="20" s="1"/>
  <c r="F1025" i="20" a="1"/>
  <c r="F1025" i="20" s="1"/>
  <c r="E1025" i="20" a="1"/>
  <c r="E1025" i="20" s="1"/>
  <c r="F1024" i="20" a="1"/>
  <c r="F1024" i="20" s="1"/>
  <c r="E1024" i="20" a="1"/>
  <c r="E1024" i="20" s="1"/>
  <c r="F1023" i="20" a="1"/>
  <c r="F1023" i="20" s="1"/>
  <c r="E1023" i="20" a="1"/>
  <c r="E1023" i="20" s="1"/>
  <c r="F1022" i="20" a="1"/>
  <c r="F1022" i="20" s="1"/>
  <c r="E1022" i="20" a="1"/>
  <c r="E1022" i="20" s="1"/>
  <c r="F1021" i="20" a="1"/>
  <c r="F1021" i="20" s="1"/>
  <c r="E1021" i="20" a="1"/>
  <c r="E1021" i="20" s="1"/>
  <c r="F1020" i="20" a="1"/>
  <c r="F1020" i="20" s="1"/>
  <c r="E1020" i="20" a="1"/>
  <c r="E1020" i="20" s="1"/>
  <c r="F1019" i="20" a="1"/>
  <c r="F1019" i="20" s="1"/>
  <c r="E1019" i="20" a="1"/>
  <c r="E1019" i="20" s="1"/>
  <c r="F1018" i="20" a="1"/>
  <c r="F1018" i="20" s="1"/>
  <c r="E1018" i="20" a="1"/>
  <c r="E1018" i="20" s="1"/>
  <c r="F1017" i="20" a="1"/>
  <c r="F1017" i="20" s="1"/>
  <c r="E1017" i="20" a="1"/>
  <c r="E1017" i="20" s="1"/>
  <c r="F1016" i="20" a="1"/>
  <c r="F1016" i="20" s="1"/>
  <c r="E1016" i="20" a="1"/>
  <c r="E1016" i="20" s="1"/>
  <c r="F1015" i="20" a="1"/>
  <c r="F1015" i="20" s="1"/>
  <c r="E1015" i="20" a="1"/>
  <c r="E1015" i="20" s="1"/>
  <c r="F1014" i="20" a="1"/>
  <c r="F1014" i="20" s="1"/>
  <c r="E1014" i="20" a="1"/>
  <c r="E1014" i="20" s="1"/>
  <c r="F1013" i="20" a="1"/>
  <c r="F1013" i="20" s="1"/>
  <c r="E1013" i="20" a="1"/>
  <c r="E1013" i="20" s="1"/>
  <c r="F1012" i="20" a="1"/>
  <c r="F1012" i="20" s="1"/>
  <c r="E1012" i="20" a="1"/>
  <c r="E1012" i="20" s="1"/>
  <c r="F1011" i="20" a="1"/>
  <c r="F1011" i="20" s="1"/>
  <c r="E1011" i="20" a="1"/>
  <c r="E1011" i="20" s="1"/>
  <c r="F1010" i="20" a="1"/>
  <c r="F1010" i="20" s="1"/>
  <c r="E1010" i="20" a="1"/>
  <c r="E1010" i="20" s="1"/>
  <c r="F1009" i="20" a="1"/>
  <c r="F1009" i="20" s="1"/>
  <c r="E1009" i="20" a="1"/>
  <c r="E1009" i="20" s="1"/>
  <c r="F1008" i="20" a="1"/>
  <c r="F1008" i="20" s="1"/>
  <c r="E1008" i="20" a="1"/>
  <c r="E1008" i="20" s="1"/>
  <c r="F1007" i="20" a="1"/>
  <c r="F1007" i="20" s="1"/>
  <c r="E1007" i="20" a="1"/>
  <c r="E1007" i="20" s="1"/>
  <c r="F1006" i="20" a="1"/>
  <c r="F1006" i="20" s="1"/>
  <c r="E1006" i="20" a="1"/>
  <c r="E1006" i="20" s="1"/>
  <c r="F1005" i="20" a="1"/>
  <c r="F1005" i="20" s="1"/>
  <c r="E1005" i="20" a="1"/>
  <c r="E1005" i="20" s="1"/>
  <c r="F1004" i="20" a="1"/>
  <c r="F1004" i="20" s="1"/>
  <c r="E1004" i="20" a="1"/>
  <c r="E1004" i="20" s="1"/>
  <c r="F1003" i="20" a="1"/>
  <c r="F1003" i="20" s="1"/>
  <c r="E1003" i="20" a="1"/>
  <c r="E1003" i="20" s="1"/>
  <c r="F1002" i="20" a="1"/>
  <c r="F1002" i="20" s="1"/>
  <c r="E1002" i="20" a="1"/>
  <c r="E1002" i="20" s="1"/>
  <c r="F1001" i="20" a="1"/>
  <c r="F1001" i="20" s="1"/>
  <c r="E1001" i="20" a="1"/>
  <c r="E1001" i="20" s="1"/>
  <c r="F1000" i="20" a="1"/>
  <c r="F1000" i="20" s="1"/>
  <c r="E1000" i="20" a="1"/>
  <c r="E1000" i="20" s="1"/>
  <c r="F999" i="20" a="1"/>
  <c r="F999" i="20" s="1"/>
  <c r="E999" i="20" a="1"/>
  <c r="E999" i="20" s="1"/>
  <c r="F998" i="20" a="1"/>
  <c r="F998" i="20" s="1"/>
  <c r="E998" i="20" a="1"/>
  <c r="E998" i="20" s="1"/>
  <c r="F997" i="20" a="1"/>
  <c r="F997" i="20" s="1"/>
  <c r="E997" i="20" a="1"/>
  <c r="E997" i="20" s="1"/>
  <c r="F996" i="20" a="1"/>
  <c r="F996" i="20" s="1"/>
  <c r="E996" i="20" a="1"/>
  <c r="E996" i="20" s="1"/>
  <c r="F995" i="20" a="1"/>
  <c r="F995" i="20" s="1"/>
  <c r="E995" i="20" a="1"/>
  <c r="E995" i="20" s="1"/>
  <c r="F994" i="20" a="1"/>
  <c r="F994" i="20" s="1"/>
  <c r="E994" i="20" a="1"/>
  <c r="E994" i="20" s="1"/>
  <c r="F993" i="20" a="1"/>
  <c r="F993" i="20" s="1"/>
  <c r="E993" i="20" a="1"/>
  <c r="E993" i="20" s="1"/>
  <c r="F992" i="20" a="1"/>
  <c r="F992" i="20" s="1"/>
  <c r="E992" i="20" a="1"/>
  <c r="E992" i="20" s="1"/>
  <c r="F991" i="20" a="1"/>
  <c r="F991" i="20" s="1"/>
  <c r="E991" i="20" a="1"/>
  <c r="E991" i="20" s="1"/>
  <c r="F990" i="20" a="1"/>
  <c r="F990" i="20" s="1"/>
  <c r="E990" i="20" a="1"/>
  <c r="E990" i="20" s="1"/>
  <c r="F989" i="20" a="1"/>
  <c r="F989" i="20" s="1"/>
  <c r="E989" i="20" a="1"/>
  <c r="E989" i="20" s="1"/>
  <c r="F988" i="20" a="1"/>
  <c r="F988" i="20" s="1"/>
  <c r="E988" i="20" a="1"/>
  <c r="E988" i="20" s="1"/>
  <c r="F987" i="20" a="1"/>
  <c r="F987" i="20" s="1"/>
  <c r="E987" i="20" a="1"/>
  <c r="E987" i="20" s="1"/>
  <c r="F986" i="20" a="1"/>
  <c r="F986" i="20" s="1"/>
  <c r="E986" i="20" a="1"/>
  <c r="E986" i="20" s="1"/>
  <c r="F985" i="20" a="1"/>
  <c r="F985" i="20" s="1"/>
  <c r="E985" i="20" a="1"/>
  <c r="E985" i="20" s="1"/>
  <c r="F984" i="20" a="1"/>
  <c r="F984" i="20" s="1"/>
  <c r="E984" i="20" a="1"/>
  <c r="E984" i="20" s="1"/>
  <c r="F983" i="20" a="1"/>
  <c r="F983" i="20" s="1"/>
  <c r="E983" i="20" a="1"/>
  <c r="E983" i="20" s="1"/>
  <c r="F982" i="20" a="1"/>
  <c r="F982" i="20" s="1"/>
  <c r="E982" i="20" a="1"/>
  <c r="E982" i="20" s="1"/>
  <c r="F981" i="20" a="1"/>
  <c r="F981" i="20" s="1"/>
  <c r="E981" i="20" a="1"/>
  <c r="E981" i="20" s="1"/>
  <c r="F980" i="20" a="1"/>
  <c r="F980" i="20" s="1"/>
  <c r="E980" i="20" a="1"/>
  <c r="E980" i="20" s="1"/>
  <c r="F979" i="20" a="1"/>
  <c r="F979" i="20" s="1"/>
  <c r="E979" i="20" a="1"/>
  <c r="E979" i="20" s="1"/>
  <c r="F978" i="20" a="1"/>
  <c r="F978" i="20" s="1"/>
  <c r="E978" i="20" a="1"/>
  <c r="E978" i="20" s="1"/>
  <c r="F977" i="20" a="1"/>
  <c r="F977" i="20" s="1"/>
  <c r="E977" i="20" a="1"/>
  <c r="E977" i="20" s="1"/>
  <c r="F976" i="20" a="1"/>
  <c r="F976" i="20" s="1"/>
  <c r="E976" i="20" a="1"/>
  <c r="E976" i="20" s="1"/>
  <c r="F975" i="20" a="1"/>
  <c r="F975" i="20" s="1"/>
  <c r="E975" i="20" a="1"/>
  <c r="E975" i="20" s="1"/>
  <c r="F974" i="20" a="1"/>
  <c r="F974" i="20" s="1"/>
  <c r="E974" i="20" a="1"/>
  <c r="E974" i="20" s="1"/>
  <c r="F973" i="20" a="1"/>
  <c r="F973" i="20" s="1"/>
  <c r="E973" i="20" a="1"/>
  <c r="E973" i="20" s="1"/>
  <c r="F972" i="20" a="1"/>
  <c r="F972" i="20" s="1"/>
  <c r="E972" i="20" a="1"/>
  <c r="E972" i="20" s="1"/>
  <c r="F971" i="20" a="1"/>
  <c r="F971" i="20" s="1"/>
  <c r="E971" i="20" a="1"/>
  <c r="E971" i="20" s="1"/>
  <c r="F970" i="20" a="1"/>
  <c r="F970" i="20" s="1"/>
  <c r="E970" i="20" a="1"/>
  <c r="E970" i="20" s="1"/>
  <c r="F969" i="20" a="1"/>
  <c r="F969" i="20" s="1"/>
  <c r="E969" i="20" a="1"/>
  <c r="E969" i="20" s="1"/>
  <c r="F968" i="20" a="1"/>
  <c r="F968" i="20" s="1"/>
  <c r="E968" i="20" a="1"/>
  <c r="E968" i="20" s="1"/>
  <c r="F967" i="20" a="1"/>
  <c r="F967" i="20" s="1"/>
  <c r="E967" i="20" a="1"/>
  <c r="E967" i="20" s="1"/>
  <c r="F966" i="20" a="1"/>
  <c r="F966" i="20" s="1"/>
  <c r="E966" i="20" a="1"/>
  <c r="E966" i="20" s="1"/>
  <c r="F965" i="20" a="1"/>
  <c r="F965" i="20" s="1"/>
  <c r="E965" i="20" a="1"/>
  <c r="E965" i="20" s="1"/>
  <c r="F964" i="20" a="1"/>
  <c r="F964" i="20" s="1"/>
  <c r="E964" i="20" a="1"/>
  <c r="E964" i="20" s="1"/>
  <c r="F963" i="20" a="1"/>
  <c r="F963" i="20" s="1"/>
  <c r="E963" i="20" a="1"/>
  <c r="E963" i="20" s="1"/>
  <c r="F962" i="20" a="1"/>
  <c r="F962" i="20" s="1"/>
  <c r="E962" i="20" a="1"/>
  <c r="E962" i="20" s="1"/>
  <c r="F961" i="20" a="1"/>
  <c r="F961" i="20" s="1"/>
  <c r="E961" i="20" a="1"/>
  <c r="E961" i="20" s="1"/>
  <c r="F960" i="20" a="1"/>
  <c r="F960" i="20" s="1"/>
  <c r="E960" i="20" a="1"/>
  <c r="E960" i="20" s="1"/>
  <c r="F959" i="20" a="1"/>
  <c r="F959" i="20" s="1"/>
  <c r="E959" i="20" a="1"/>
  <c r="E959" i="20" s="1"/>
  <c r="F958" i="20" a="1"/>
  <c r="F958" i="20" s="1"/>
  <c r="E958" i="20" a="1"/>
  <c r="E958" i="20" s="1"/>
  <c r="F957" i="20" a="1"/>
  <c r="F957" i="20" s="1"/>
  <c r="E957" i="20" a="1"/>
  <c r="E957" i="20" s="1"/>
  <c r="F956" i="20" a="1"/>
  <c r="F956" i="20" s="1"/>
  <c r="E956" i="20" a="1"/>
  <c r="E956" i="20" s="1"/>
  <c r="F955" i="20" a="1"/>
  <c r="F955" i="20" s="1"/>
  <c r="E955" i="20" a="1"/>
  <c r="E955" i="20" s="1"/>
  <c r="F954" i="20" a="1"/>
  <c r="F954" i="20" s="1"/>
  <c r="E954" i="20" a="1"/>
  <c r="E954" i="20" s="1"/>
  <c r="F953" i="20" a="1"/>
  <c r="F953" i="20" s="1"/>
  <c r="E953" i="20" a="1"/>
  <c r="E953" i="20" s="1"/>
  <c r="F952" i="20" a="1"/>
  <c r="F952" i="20" s="1"/>
  <c r="E952" i="20" a="1"/>
  <c r="E952" i="20" s="1"/>
  <c r="F951" i="20" a="1"/>
  <c r="F951" i="20" s="1"/>
  <c r="E951" i="20" a="1"/>
  <c r="E951" i="20" s="1"/>
  <c r="F950" i="20" a="1"/>
  <c r="F950" i="20" s="1"/>
  <c r="E950" i="20" a="1"/>
  <c r="E950" i="20" s="1"/>
  <c r="F949" i="20" a="1"/>
  <c r="F949" i="20" s="1"/>
  <c r="E949" i="20" a="1"/>
  <c r="E949" i="20" s="1"/>
  <c r="F948" i="20" a="1"/>
  <c r="F948" i="20" s="1"/>
  <c r="E948" i="20" a="1"/>
  <c r="E948" i="20" s="1"/>
  <c r="F947" i="20" a="1"/>
  <c r="F947" i="20" s="1"/>
  <c r="E947" i="20" a="1"/>
  <c r="E947" i="20" s="1"/>
  <c r="F946" i="20" a="1"/>
  <c r="F946" i="20" s="1"/>
  <c r="E946" i="20" a="1"/>
  <c r="E946" i="20" s="1"/>
  <c r="F945" i="20" a="1"/>
  <c r="F945" i="20" s="1"/>
  <c r="E945" i="20" a="1"/>
  <c r="E945" i="20" s="1"/>
  <c r="F944" i="20" a="1"/>
  <c r="F944" i="20" s="1"/>
  <c r="E944" i="20" a="1"/>
  <c r="E944" i="20" s="1"/>
  <c r="F943" i="20" a="1"/>
  <c r="F943" i="20" s="1"/>
  <c r="E943" i="20" a="1"/>
  <c r="E943" i="20" s="1"/>
  <c r="F942" i="20" a="1"/>
  <c r="F942" i="20" s="1"/>
  <c r="E942" i="20" a="1"/>
  <c r="E942" i="20" s="1"/>
  <c r="F941" i="20" a="1"/>
  <c r="F941" i="20" s="1"/>
  <c r="E941" i="20" a="1"/>
  <c r="E941" i="20" s="1"/>
  <c r="F940" i="20" a="1"/>
  <c r="F940" i="20" s="1"/>
  <c r="E940" i="20" a="1"/>
  <c r="E940" i="20" s="1"/>
  <c r="F939" i="20" a="1"/>
  <c r="F939" i="20" s="1"/>
  <c r="E939" i="20" a="1"/>
  <c r="E939" i="20" s="1"/>
  <c r="F938" i="20" a="1"/>
  <c r="F938" i="20" s="1"/>
  <c r="E938" i="20" a="1"/>
  <c r="E938" i="20" s="1"/>
  <c r="F937" i="20" a="1"/>
  <c r="F937" i="20" s="1"/>
  <c r="E937" i="20" a="1"/>
  <c r="E937" i="20" s="1"/>
  <c r="F936" i="20" a="1"/>
  <c r="F936" i="20" s="1"/>
  <c r="E936" i="20" a="1"/>
  <c r="E936" i="20" s="1"/>
  <c r="F935" i="20" a="1"/>
  <c r="F935" i="20" s="1"/>
  <c r="E935" i="20" a="1"/>
  <c r="E935" i="20" s="1"/>
  <c r="F934" i="20" a="1"/>
  <c r="F934" i="20" s="1"/>
  <c r="E934" i="20" a="1"/>
  <c r="E934" i="20" s="1"/>
  <c r="F933" i="20" a="1"/>
  <c r="F933" i="20" s="1"/>
  <c r="E933" i="20" a="1"/>
  <c r="E933" i="20" s="1"/>
  <c r="F932" i="20" a="1"/>
  <c r="F932" i="20" s="1"/>
  <c r="E932" i="20" a="1"/>
  <c r="E932" i="20" s="1"/>
  <c r="F931" i="20" a="1"/>
  <c r="F931" i="20" s="1"/>
  <c r="E931" i="20" a="1"/>
  <c r="E931" i="20" s="1"/>
  <c r="F930" i="20" a="1"/>
  <c r="F930" i="20" s="1"/>
  <c r="E930" i="20" a="1"/>
  <c r="E930" i="20" s="1"/>
  <c r="F929" i="20" a="1"/>
  <c r="F929" i="20" s="1"/>
  <c r="E929" i="20" a="1"/>
  <c r="E929" i="20" s="1"/>
  <c r="F928" i="20" a="1"/>
  <c r="F928" i="20" s="1"/>
  <c r="E928" i="20" a="1"/>
  <c r="E928" i="20" s="1"/>
  <c r="F927" i="20" a="1"/>
  <c r="F927" i="20" s="1"/>
  <c r="E927" i="20" a="1"/>
  <c r="E927" i="20" s="1"/>
  <c r="F926" i="20" a="1"/>
  <c r="F926" i="20" s="1"/>
  <c r="E926" i="20" a="1"/>
  <c r="E926" i="20" s="1"/>
  <c r="F925" i="20" a="1"/>
  <c r="F925" i="20" s="1"/>
  <c r="E925" i="20" a="1"/>
  <c r="E925" i="20" s="1"/>
  <c r="F924" i="20" a="1"/>
  <c r="F924" i="20" s="1"/>
  <c r="E924" i="20" a="1"/>
  <c r="E924" i="20" s="1"/>
  <c r="F923" i="20" a="1"/>
  <c r="F923" i="20" s="1"/>
  <c r="E923" i="20" a="1"/>
  <c r="E923" i="20" s="1"/>
  <c r="F922" i="20" a="1"/>
  <c r="F922" i="20" s="1"/>
  <c r="E922" i="20" a="1"/>
  <c r="E922" i="20" s="1"/>
  <c r="F921" i="20" a="1"/>
  <c r="F921" i="20" s="1"/>
  <c r="E921" i="20" a="1"/>
  <c r="E921" i="20" s="1"/>
  <c r="F920" i="20" a="1"/>
  <c r="F920" i="20" s="1"/>
  <c r="E920" i="20" a="1"/>
  <c r="E920" i="20" s="1"/>
  <c r="F919" i="20" a="1"/>
  <c r="F919" i="20" s="1"/>
  <c r="E919" i="20" a="1"/>
  <c r="E919" i="20" s="1"/>
  <c r="F918" i="20" a="1"/>
  <c r="F918" i="20" s="1"/>
  <c r="E918" i="20" a="1"/>
  <c r="E918" i="20" s="1"/>
  <c r="F917" i="20" a="1"/>
  <c r="F917" i="20" s="1"/>
  <c r="E917" i="20" a="1"/>
  <c r="E917" i="20" s="1"/>
  <c r="F916" i="20" a="1"/>
  <c r="F916" i="20" s="1"/>
  <c r="E916" i="20" a="1"/>
  <c r="E916" i="20" s="1"/>
  <c r="F915" i="20" a="1"/>
  <c r="F915" i="20" s="1"/>
  <c r="E915" i="20" a="1"/>
  <c r="E915" i="20" s="1"/>
  <c r="F914" i="20" a="1"/>
  <c r="F914" i="20" s="1"/>
  <c r="E914" i="20" a="1"/>
  <c r="E914" i="20" s="1"/>
  <c r="F913" i="20" a="1"/>
  <c r="F913" i="20" s="1"/>
  <c r="E913" i="20" a="1"/>
  <c r="E913" i="20" s="1"/>
  <c r="F912" i="20" a="1"/>
  <c r="F912" i="20" s="1"/>
  <c r="E912" i="20" a="1"/>
  <c r="E912" i="20" s="1"/>
  <c r="F911" i="20" a="1"/>
  <c r="F911" i="20" s="1"/>
  <c r="E911" i="20" a="1"/>
  <c r="E911" i="20" s="1"/>
  <c r="F910" i="20" a="1"/>
  <c r="F910" i="20" s="1"/>
  <c r="E910" i="20" a="1"/>
  <c r="E910" i="20" s="1"/>
  <c r="F909" i="20" a="1"/>
  <c r="F909" i="20" s="1"/>
  <c r="E909" i="20" a="1"/>
  <c r="E909" i="20" s="1"/>
  <c r="F908" i="20" a="1"/>
  <c r="F908" i="20" s="1"/>
  <c r="E908" i="20" a="1"/>
  <c r="E908" i="20" s="1"/>
  <c r="F907" i="20" a="1"/>
  <c r="F907" i="20" s="1"/>
  <c r="E907" i="20" a="1"/>
  <c r="E907" i="20" s="1"/>
  <c r="F906" i="20" a="1"/>
  <c r="F906" i="20" s="1"/>
  <c r="E906" i="20" a="1"/>
  <c r="E906" i="20" s="1"/>
  <c r="F905" i="20" a="1"/>
  <c r="F905" i="20" s="1"/>
  <c r="E905" i="20" a="1"/>
  <c r="E905" i="20" s="1"/>
  <c r="F904" i="20" a="1"/>
  <c r="F904" i="20" s="1"/>
  <c r="E904" i="20" a="1"/>
  <c r="E904" i="20" s="1"/>
  <c r="F903" i="20" a="1"/>
  <c r="F903" i="20" s="1"/>
  <c r="E903" i="20" a="1"/>
  <c r="E903" i="20" s="1"/>
  <c r="F902" i="20" a="1"/>
  <c r="F902" i="20" s="1"/>
  <c r="E902" i="20" a="1"/>
  <c r="E902" i="20" s="1"/>
  <c r="F901" i="20" a="1"/>
  <c r="F901" i="20" s="1"/>
  <c r="E901" i="20" a="1"/>
  <c r="E901" i="20" s="1"/>
  <c r="F900" i="20" a="1"/>
  <c r="F900" i="20" s="1"/>
  <c r="E900" i="20" a="1"/>
  <c r="E900" i="20" s="1"/>
  <c r="F899" i="20" a="1"/>
  <c r="F899" i="20" s="1"/>
  <c r="E899" i="20" a="1"/>
  <c r="E899" i="20" s="1"/>
  <c r="F898" i="20" a="1"/>
  <c r="F898" i="20" s="1"/>
  <c r="E898" i="20" a="1"/>
  <c r="E898" i="20" s="1"/>
  <c r="F897" i="20" a="1"/>
  <c r="F897" i="20" s="1"/>
  <c r="E897" i="20" a="1"/>
  <c r="E897" i="20" s="1"/>
  <c r="F896" i="20" a="1"/>
  <c r="F896" i="20" s="1"/>
  <c r="E896" i="20" a="1"/>
  <c r="E896" i="20" s="1"/>
  <c r="F895" i="20" a="1"/>
  <c r="F895" i="20" s="1"/>
  <c r="E895" i="20" a="1"/>
  <c r="E895" i="20" s="1"/>
  <c r="F894" i="20" a="1"/>
  <c r="F894" i="20" s="1"/>
  <c r="E894" i="20" a="1"/>
  <c r="E894" i="20" s="1"/>
  <c r="F893" i="20" a="1"/>
  <c r="F893" i="20" s="1"/>
  <c r="E893" i="20" a="1"/>
  <c r="E893" i="20" s="1"/>
  <c r="F892" i="20" a="1"/>
  <c r="F892" i="20" s="1"/>
  <c r="E892" i="20" a="1"/>
  <c r="E892" i="20" s="1"/>
  <c r="F891" i="20" a="1"/>
  <c r="F891" i="20" s="1"/>
  <c r="E891" i="20" a="1"/>
  <c r="E891" i="20" s="1"/>
  <c r="F890" i="20" a="1"/>
  <c r="F890" i="20" s="1"/>
  <c r="E890" i="20" a="1"/>
  <c r="E890" i="20" s="1"/>
  <c r="F889" i="20" a="1"/>
  <c r="F889" i="20" s="1"/>
  <c r="E889" i="20" a="1"/>
  <c r="E889" i="20" s="1"/>
  <c r="F888" i="20" a="1"/>
  <c r="F888" i="20" s="1"/>
  <c r="E888" i="20" a="1"/>
  <c r="E888" i="20" s="1"/>
  <c r="F887" i="20" a="1"/>
  <c r="F887" i="20" s="1"/>
  <c r="E887" i="20" a="1"/>
  <c r="E887" i="20" s="1"/>
  <c r="F886" i="20" a="1"/>
  <c r="F886" i="20" s="1"/>
  <c r="E886" i="20" a="1"/>
  <c r="E886" i="20" s="1"/>
  <c r="F885" i="20" a="1"/>
  <c r="F885" i="20" s="1"/>
  <c r="E885" i="20" a="1"/>
  <c r="E885" i="20" s="1"/>
  <c r="F884" i="20" a="1"/>
  <c r="F884" i="20" s="1"/>
  <c r="E884" i="20" a="1"/>
  <c r="E884" i="20" s="1"/>
  <c r="F883" i="20" a="1"/>
  <c r="F883" i="20" s="1"/>
  <c r="E883" i="20" a="1"/>
  <c r="E883" i="20" s="1"/>
  <c r="F882" i="20" a="1"/>
  <c r="F882" i="20" s="1"/>
  <c r="E882" i="20" a="1"/>
  <c r="E882" i="20" s="1"/>
  <c r="F881" i="20" a="1"/>
  <c r="F881" i="20" s="1"/>
  <c r="E881" i="20" a="1"/>
  <c r="E881" i="20" s="1"/>
  <c r="F880" i="20" a="1"/>
  <c r="F880" i="20" s="1"/>
  <c r="E880" i="20" a="1"/>
  <c r="E880" i="20" s="1"/>
  <c r="F879" i="20" a="1"/>
  <c r="F879" i="20" s="1"/>
  <c r="E879" i="20" a="1"/>
  <c r="E879" i="20" s="1"/>
  <c r="F878" i="20" a="1"/>
  <c r="F878" i="20" s="1"/>
  <c r="E878" i="20" a="1"/>
  <c r="E878" i="20" s="1"/>
  <c r="F877" i="20" a="1"/>
  <c r="F877" i="20" s="1"/>
  <c r="E877" i="20" a="1"/>
  <c r="E877" i="20" s="1"/>
  <c r="F876" i="20" a="1"/>
  <c r="F876" i="20" s="1"/>
  <c r="E876" i="20" a="1"/>
  <c r="E876" i="20" s="1"/>
  <c r="F875" i="20" a="1"/>
  <c r="F875" i="20" s="1"/>
  <c r="E875" i="20" a="1"/>
  <c r="E875" i="20" s="1"/>
  <c r="F874" i="20" a="1"/>
  <c r="F874" i="20" s="1"/>
  <c r="E874" i="20" a="1"/>
  <c r="E874" i="20" s="1"/>
  <c r="F873" i="20" a="1"/>
  <c r="F873" i="20" s="1"/>
  <c r="E873" i="20" a="1"/>
  <c r="E873" i="20" s="1"/>
  <c r="F872" i="20" a="1"/>
  <c r="F872" i="20" s="1"/>
  <c r="E872" i="20" a="1"/>
  <c r="E872" i="20" s="1"/>
  <c r="F871" i="20" a="1"/>
  <c r="F871" i="20" s="1"/>
  <c r="E871" i="20" a="1"/>
  <c r="E871" i="20" s="1"/>
  <c r="F870" i="20" a="1"/>
  <c r="F870" i="20" s="1"/>
  <c r="E870" i="20" a="1"/>
  <c r="E870" i="20" s="1"/>
  <c r="F869" i="20" a="1"/>
  <c r="F869" i="20" s="1"/>
  <c r="E869" i="20" a="1"/>
  <c r="E869" i="20" s="1"/>
  <c r="F868" i="20" a="1"/>
  <c r="F868" i="20" s="1"/>
  <c r="E868" i="20" a="1"/>
  <c r="E868" i="20" s="1"/>
  <c r="F867" i="20" a="1"/>
  <c r="F867" i="20" s="1"/>
  <c r="E867" i="20" a="1"/>
  <c r="E867" i="20" s="1"/>
  <c r="F866" i="20" a="1"/>
  <c r="F866" i="20" s="1"/>
  <c r="E866" i="20" a="1"/>
  <c r="E866" i="20" s="1"/>
  <c r="F865" i="20" a="1"/>
  <c r="F865" i="20" s="1"/>
  <c r="E865" i="20" a="1"/>
  <c r="E865" i="20" s="1"/>
  <c r="F864" i="20" a="1"/>
  <c r="F864" i="20" s="1"/>
  <c r="E864" i="20" a="1"/>
  <c r="E864" i="20" s="1"/>
  <c r="F863" i="20" a="1"/>
  <c r="F863" i="20" s="1"/>
  <c r="E863" i="20" a="1"/>
  <c r="E863" i="20" s="1"/>
  <c r="F862" i="20" a="1"/>
  <c r="F862" i="20" s="1"/>
  <c r="E862" i="20" a="1"/>
  <c r="E862" i="20" s="1"/>
  <c r="F861" i="20" a="1"/>
  <c r="F861" i="20" s="1"/>
  <c r="E861" i="20" a="1"/>
  <c r="E861" i="20" s="1"/>
  <c r="F860" i="20" a="1"/>
  <c r="F860" i="20" s="1"/>
  <c r="E860" i="20" a="1"/>
  <c r="E860" i="20" s="1"/>
  <c r="F859" i="20" a="1"/>
  <c r="F859" i="20" s="1"/>
  <c r="E859" i="20" a="1"/>
  <c r="E859" i="20" s="1"/>
  <c r="F858" i="20" a="1"/>
  <c r="F858" i="20" s="1"/>
  <c r="E858" i="20" a="1"/>
  <c r="E858" i="20" s="1"/>
  <c r="F857" i="20" a="1"/>
  <c r="F857" i="20" s="1"/>
  <c r="E857" i="20" a="1"/>
  <c r="E857" i="20" s="1"/>
  <c r="F856" i="20" a="1"/>
  <c r="F856" i="20" s="1"/>
  <c r="E856" i="20" a="1"/>
  <c r="E856" i="20" s="1"/>
  <c r="F855" i="20" a="1"/>
  <c r="F855" i="20" s="1"/>
  <c r="E855" i="20" a="1"/>
  <c r="E855" i="20" s="1"/>
  <c r="F854" i="20" a="1"/>
  <c r="F854" i="20" s="1"/>
  <c r="E854" i="20" a="1"/>
  <c r="E854" i="20" s="1"/>
  <c r="F853" i="20" a="1"/>
  <c r="F853" i="20" s="1"/>
  <c r="E853" i="20" a="1"/>
  <c r="E853" i="20" s="1"/>
  <c r="F852" i="20" a="1"/>
  <c r="F852" i="20" s="1"/>
  <c r="E852" i="20" a="1"/>
  <c r="E852" i="20" s="1"/>
  <c r="F851" i="20" a="1"/>
  <c r="F851" i="20" s="1"/>
  <c r="E851" i="20" a="1"/>
  <c r="E851" i="20" s="1"/>
  <c r="F850" i="20" a="1"/>
  <c r="F850" i="20" s="1"/>
  <c r="E850" i="20" a="1"/>
  <c r="E850" i="20" s="1"/>
  <c r="F849" i="20" a="1"/>
  <c r="F849" i="20" s="1"/>
  <c r="E849" i="20" a="1"/>
  <c r="E849" i="20" s="1"/>
  <c r="F848" i="20" a="1"/>
  <c r="F848" i="20" s="1"/>
  <c r="E848" i="20" a="1"/>
  <c r="E848" i="20" s="1"/>
  <c r="F847" i="20" a="1"/>
  <c r="F847" i="20" s="1"/>
  <c r="E847" i="20" a="1"/>
  <c r="E847" i="20" s="1"/>
  <c r="F846" i="20" a="1"/>
  <c r="F846" i="20" s="1"/>
  <c r="E846" i="20" a="1"/>
  <c r="E846" i="20" s="1"/>
  <c r="F845" i="20" a="1"/>
  <c r="F845" i="20" s="1"/>
  <c r="E845" i="20" a="1"/>
  <c r="E845" i="20" s="1"/>
  <c r="F844" i="20" a="1"/>
  <c r="F844" i="20" s="1"/>
  <c r="E844" i="20" a="1"/>
  <c r="E844" i="20" s="1"/>
  <c r="F843" i="20" a="1"/>
  <c r="F843" i="20" s="1"/>
  <c r="E843" i="20" a="1"/>
  <c r="E843" i="20" s="1"/>
  <c r="F842" i="20" a="1"/>
  <c r="F842" i="20" s="1"/>
  <c r="E842" i="20" a="1"/>
  <c r="E842" i="20" s="1"/>
  <c r="F841" i="20" a="1"/>
  <c r="F841" i="20" s="1"/>
  <c r="E841" i="20" a="1"/>
  <c r="E841" i="20" s="1"/>
  <c r="F840" i="20" a="1"/>
  <c r="F840" i="20" s="1"/>
  <c r="E840" i="20" a="1"/>
  <c r="E840" i="20" s="1"/>
  <c r="F839" i="20" a="1"/>
  <c r="F839" i="20" s="1"/>
  <c r="E839" i="20" a="1"/>
  <c r="E839" i="20" s="1"/>
  <c r="F838" i="20" a="1"/>
  <c r="F838" i="20" s="1"/>
  <c r="E838" i="20" a="1"/>
  <c r="E838" i="20" s="1"/>
  <c r="F837" i="20" a="1"/>
  <c r="F837" i="20" s="1"/>
  <c r="E837" i="20" a="1"/>
  <c r="E837" i="20" s="1"/>
  <c r="F836" i="20" a="1"/>
  <c r="F836" i="20" s="1"/>
  <c r="E836" i="20" a="1"/>
  <c r="E836" i="20" s="1"/>
  <c r="F835" i="20" a="1"/>
  <c r="F835" i="20" s="1"/>
  <c r="E835" i="20" a="1"/>
  <c r="E835" i="20" s="1"/>
  <c r="F834" i="20" a="1"/>
  <c r="F834" i="20" s="1"/>
  <c r="E834" i="20" a="1"/>
  <c r="E834" i="20" s="1"/>
  <c r="F833" i="20" a="1"/>
  <c r="F833" i="20" s="1"/>
  <c r="E833" i="20" a="1"/>
  <c r="E833" i="20" s="1"/>
  <c r="F832" i="20" a="1"/>
  <c r="F832" i="20" s="1"/>
  <c r="E832" i="20" a="1"/>
  <c r="E832" i="20" s="1"/>
  <c r="F831" i="20" a="1"/>
  <c r="F831" i="20" s="1"/>
  <c r="E831" i="20" a="1"/>
  <c r="E831" i="20" s="1"/>
  <c r="F830" i="20" a="1"/>
  <c r="F830" i="20" s="1"/>
  <c r="E830" i="20" a="1"/>
  <c r="E830" i="20" s="1"/>
  <c r="F829" i="20" a="1"/>
  <c r="F829" i="20" s="1"/>
  <c r="E829" i="20" a="1"/>
  <c r="E829" i="20" s="1"/>
  <c r="F828" i="20" a="1"/>
  <c r="F828" i="20" s="1"/>
  <c r="E828" i="20" a="1"/>
  <c r="E828" i="20" s="1"/>
  <c r="F827" i="20" a="1"/>
  <c r="F827" i="20" s="1"/>
  <c r="E827" i="20" a="1"/>
  <c r="E827" i="20" s="1"/>
  <c r="F826" i="20" a="1"/>
  <c r="F826" i="20" s="1"/>
  <c r="E826" i="20" a="1"/>
  <c r="E826" i="20" s="1"/>
  <c r="F825" i="20" a="1"/>
  <c r="F825" i="20" s="1"/>
  <c r="E825" i="20" a="1"/>
  <c r="E825" i="20" s="1"/>
  <c r="F824" i="20" a="1"/>
  <c r="F824" i="20" s="1"/>
  <c r="E824" i="20" a="1"/>
  <c r="E824" i="20" s="1"/>
  <c r="F823" i="20" a="1"/>
  <c r="F823" i="20" s="1"/>
  <c r="E823" i="20" a="1"/>
  <c r="E823" i="20" s="1"/>
  <c r="F822" i="20" a="1"/>
  <c r="F822" i="20" s="1"/>
  <c r="E822" i="20" a="1"/>
  <c r="E822" i="20" s="1"/>
  <c r="F821" i="20" a="1"/>
  <c r="F821" i="20" s="1"/>
  <c r="E821" i="20" a="1"/>
  <c r="E821" i="20" s="1"/>
  <c r="F820" i="20" a="1"/>
  <c r="F820" i="20" s="1"/>
  <c r="E820" i="20" a="1"/>
  <c r="E820" i="20" s="1"/>
  <c r="F819" i="20" a="1"/>
  <c r="F819" i="20" s="1"/>
  <c r="E819" i="20" a="1"/>
  <c r="E819" i="20" s="1"/>
  <c r="F818" i="20" a="1"/>
  <c r="F818" i="20" s="1"/>
  <c r="E818" i="20" a="1"/>
  <c r="E818" i="20" s="1"/>
  <c r="F817" i="20" a="1"/>
  <c r="F817" i="20" s="1"/>
  <c r="E817" i="20" a="1"/>
  <c r="E817" i="20" s="1"/>
  <c r="F816" i="20" a="1"/>
  <c r="F816" i="20" s="1"/>
  <c r="E816" i="20" a="1"/>
  <c r="E816" i="20" s="1"/>
  <c r="F815" i="20" a="1"/>
  <c r="F815" i="20" s="1"/>
  <c r="E815" i="20" a="1"/>
  <c r="E815" i="20" s="1"/>
  <c r="F814" i="20" a="1"/>
  <c r="F814" i="20" s="1"/>
  <c r="E814" i="20" a="1"/>
  <c r="E814" i="20" s="1"/>
  <c r="F813" i="20" a="1"/>
  <c r="F813" i="20" s="1"/>
  <c r="E813" i="20" a="1"/>
  <c r="E813" i="20" s="1"/>
  <c r="F812" i="20" a="1"/>
  <c r="F812" i="20" s="1"/>
  <c r="E812" i="20" a="1"/>
  <c r="E812" i="20" s="1"/>
  <c r="F811" i="20" a="1"/>
  <c r="F811" i="20" s="1"/>
  <c r="E811" i="20" a="1"/>
  <c r="E811" i="20" s="1"/>
  <c r="F810" i="20" a="1"/>
  <c r="F810" i="20" s="1"/>
  <c r="E810" i="20" a="1"/>
  <c r="E810" i="20" s="1"/>
  <c r="F809" i="20" a="1"/>
  <c r="F809" i="20" s="1"/>
  <c r="E809" i="20" a="1"/>
  <c r="E809" i="20" s="1"/>
  <c r="F808" i="20" a="1"/>
  <c r="F808" i="20" s="1"/>
  <c r="E808" i="20" a="1"/>
  <c r="E808" i="20" s="1"/>
  <c r="F807" i="20" a="1"/>
  <c r="F807" i="20" s="1"/>
  <c r="E807" i="20" a="1"/>
  <c r="E807" i="20" s="1"/>
  <c r="F806" i="20" a="1"/>
  <c r="F806" i="20" s="1"/>
  <c r="E806" i="20" a="1"/>
  <c r="E806" i="20" s="1"/>
  <c r="F805" i="20" a="1"/>
  <c r="F805" i="20" s="1"/>
  <c r="E805" i="20" a="1"/>
  <c r="E805" i="20" s="1"/>
  <c r="F804" i="20" a="1"/>
  <c r="F804" i="20" s="1"/>
  <c r="E804" i="20" a="1"/>
  <c r="E804" i="20" s="1"/>
  <c r="F803" i="20" a="1"/>
  <c r="F803" i="20" s="1"/>
  <c r="E803" i="20" a="1"/>
  <c r="E803" i="20" s="1"/>
  <c r="F802" i="20" a="1"/>
  <c r="F802" i="20" s="1"/>
  <c r="E802" i="20" a="1"/>
  <c r="E802" i="20" s="1"/>
  <c r="F801" i="20" a="1"/>
  <c r="F801" i="20" s="1"/>
  <c r="E801" i="20" a="1"/>
  <c r="E801" i="20" s="1"/>
  <c r="F800" i="20" a="1"/>
  <c r="F800" i="20" s="1"/>
  <c r="E800" i="20" a="1"/>
  <c r="E800" i="20" s="1"/>
  <c r="F799" i="20" a="1"/>
  <c r="F799" i="20" s="1"/>
  <c r="E799" i="20" a="1"/>
  <c r="E799" i="20" s="1"/>
  <c r="F798" i="20" a="1"/>
  <c r="F798" i="20" s="1"/>
  <c r="E798" i="20" a="1"/>
  <c r="E798" i="20" s="1"/>
  <c r="F797" i="20" a="1"/>
  <c r="F797" i="20" s="1"/>
  <c r="E797" i="20" a="1"/>
  <c r="E797" i="20" s="1"/>
  <c r="F796" i="20" a="1"/>
  <c r="F796" i="20" s="1"/>
  <c r="E796" i="20" a="1"/>
  <c r="E796" i="20" s="1"/>
  <c r="F795" i="20" a="1"/>
  <c r="F795" i="20" s="1"/>
  <c r="E795" i="20" a="1"/>
  <c r="E795" i="20" s="1"/>
  <c r="F794" i="20" a="1"/>
  <c r="F794" i="20" s="1"/>
  <c r="E794" i="20" a="1"/>
  <c r="E794" i="20" s="1"/>
  <c r="F793" i="20" a="1"/>
  <c r="F793" i="20" s="1"/>
  <c r="E793" i="20" a="1"/>
  <c r="E793" i="20" s="1"/>
  <c r="F792" i="20" a="1"/>
  <c r="F792" i="20" s="1"/>
  <c r="E792" i="20" a="1"/>
  <c r="E792" i="20" s="1"/>
  <c r="F791" i="20" a="1"/>
  <c r="F791" i="20" s="1"/>
  <c r="E791" i="20" a="1"/>
  <c r="E791" i="20" s="1"/>
  <c r="F790" i="20" a="1"/>
  <c r="F790" i="20" s="1"/>
  <c r="E790" i="20" a="1"/>
  <c r="E790" i="20" s="1"/>
  <c r="F789" i="20" a="1"/>
  <c r="F789" i="20" s="1"/>
  <c r="E789" i="20" a="1"/>
  <c r="E789" i="20" s="1"/>
  <c r="F788" i="20" a="1"/>
  <c r="F788" i="20" s="1"/>
  <c r="E788" i="20" a="1"/>
  <c r="E788" i="20" s="1"/>
  <c r="F787" i="20" a="1"/>
  <c r="F787" i="20" s="1"/>
  <c r="E787" i="20" a="1"/>
  <c r="E787" i="20" s="1"/>
  <c r="F786" i="20" a="1"/>
  <c r="F786" i="20" s="1"/>
  <c r="E786" i="20" a="1"/>
  <c r="E786" i="20" s="1"/>
  <c r="F785" i="20" a="1"/>
  <c r="F785" i="20" s="1"/>
  <c r="E785" i="20" a="1"/>
  <c r="E785" i="20" s="1"/>
  <c r="F784" i="20" a="1"/>
  <c r="F784" i="20" s="1"/>
  <c r="E784" i="20" a="1"/>
  <c r="E784" i="20" s="1"/>
  <c r="F783" i="20" a="1"/>
  <c r="F783" i="20" s="1"/>
  <c r="E783" i="20" a="1"/>
  <c r="E783" i="20" s="1"/>
  <c r="F782" i="20" a="1"/>
  <c r="F782" i="20" s="1"/>
  <c r="E782" i="20" a="1"/>
  <c r="E782" i="20" s="1"/>
  <c r="F781" i="20" a="1"/>
  <c r="F781" i="20" s="1"/>
  <c r="E781" i="20" a="1"/>
  <c r="E781" i="20" s="1"/>
  <c r="F780" i="20" a="1"/>
  <c r="F780" i="20" s="1"/>
  <c r="E780" i="20" a="1"/>
  <c r="E780" i="20" s="1"/>
  <c r="F779" i="20" a="1"/>
  <c r="F779" i="20" s="1"/>
  <c r="E779" i="20" a="1"/>
  <c r="E779" i="20" s="1"/>
  <c r="F778" i="20" a="1"/>
  <c r="F778" i="20" s="1"/>
  <c r="E778" i="20" a="1"/>
  <c r="E778" i="20" s="1"/>
  <c r="F777" i="20" a="1"/>
  <c r="F777" i="20" s="1"/>
  <c r="E777" i="20" a="1"/>
  <c r="E777" i="20" s="1"/>
  <c r="F776" i="20" a="1"/>
  <c r="F776" i="20" s="1"/>
  <c r="E776" i="20" a="1"/>
  <c r="E776" i="20" s="1"/>
  <c r="F775" i="20" a="1"/>
  <c r="F775" i="20" s="1"/>
  <c r="E775" i="20" a="1"/>
  <c r="E775" i="20" s="1"/>
  <c r="F774" i="20" a="1"/>
  <c r="F774" i="20" s="1"/>
  <c r="E774" i="20" a="1"/>
  <c r="E774" i="20" s="1"/>
  <c r="F773" i="20" a="1"/>
  <c r="F773" i="20" s="1"/>
  <c r="E773" i="20" a="1"/>
  <c r="E773" i="20" s="1"/>
  <c r="F772" i="20" a="1"/>
  <c r="F772" i="20" s="1"/>
  <c r="E772" i="20" a="1"/>
  <c r="E772" i="20" s="1"/>
  <c r="F771" i="20" a="1"/>
  <c r="F771" i="20" s="1"/>
  <c r="E771" i="20" a="1"/>
  <c r="E771" i="20" s="1"/>
  <c r="F770" i="20" a="1"/>
  <c r="F770" i="20" s="1"/>
  <c r="E770" i="20" a="1"/>
  <c r="E770" i="20" s="1"/>
  <c r="F769" i="20" a="1"/>
  <c r="F769" i="20" s="1"/>
  <c r="E769" i="20" a="1"/>
  <c r="E769" i="20" s="1"/>
  <c r="F768" i="20" a="1"/>
  <c r="F768" i="20" s="1"/>
  <c r="E768" i="20" a="1"/>
  <c r="E768" i="20" s="1"/>
  <c r="F767" i="20" a="1"/>
  <c r="F767" i="20" s="1"/>
  <c r="E767" i="20" a="1"/>
  <c r="E767" i="20" s="1"/>
  <c r="F766" i="20" a="1"/>
  <c r="F766" i="20" s="1"/>
  <c r="E766" i="20" a="1"/>
  <c r="E766" i="20" s="1"/>
  <c r="F765" i="20" a="1"/>
  <c r="F765" i="20" s="1"/>
  <c r="E765" i="20" a="1"/>
  <c r="E765" i="20" s="1"/>
  <c r="F764" i="20" a="1"/>
  <c r="F764" i="20" s="1"/>
  <c r="E764" i="20" a="1"/>
  <c r="E764" i="20" s="1"/>
  <c r="F763" i="20" a="1"/>
  <c r="F763" i="20" s="1"/>
  <c r="E763" i="20" a="1"/>
  <c r="E763" i="20" s="1"/>
  <c r="F762" i="20" a="1"/>
  <c r="F762" i="20" s="1"/>
  <c r="E762" i="20" a="1"/>
  <c r="E762" i="20" s="1"/>
  <c r="F761" i="20" a="1"/>
  <c r="F761" i="20" s="1"/>
  <c r="E761" i="20" a="1"/>
  <c r="E761" i="20" s="1"/>
  <c r="F760" i="20" a="1"/>
  <c r="F760" i="20" s="1"/>
  <c r="E760" i="20" a="1"/>
  <c r="E760" i="20" s="1"/>
  <c r="F759" i="20" a="1"/>
  <c r="F759" i="20" s="1"/>
  <c r="E759" i="20" a="1"/>
  <c r="E759" i="20" s="1"/>
  <c r="F758" i="20" a="1"/>
  <c r="F758" i="20" s="1"/>
  <c r="E758" i="20" a="1"/>
  <c r="E758" i="20" s="1"/>
  <c r="F757" i="20" a="1"/>
  <c r="F757" i="20" s="1"/>
  <c r="E757" i="20" a="1"/>
  <c r="E757" i="20" s="1"/>
  <c r="F756" i="20" a="1"/>
  <c r="F756" i="20" s="1"/>
  <c r="E756" i="20" a="1"/>
  <c r="E756" i="20" s="1"/>
  <c r="F755" i="20" a="1"/>
  <c r="F755" i="20" s="1"/>
  <c r="E755" i="20" a="1"/>
  <c r="E755" i="20" s="1"/>
  <c r="F754" i="20" a="1"/>
  <c r="F754" i="20" s="1"/>
  <c r="E754" i="20" a="1"/>
  <c r="E754" i="20" s="1"/>
  <c r="F753" i="20" a="1"/>
  <c r="F753" i="20" s="1"/>
  <c r="E753" i="20" a="1"/>
  <c r="E753" i="20" s="1"/>
  <c r="F752" i="20" a="1"/>
  <c r="F752" i="20" s="1"/>
  <c r="E752" i="20" a="1"/>
  <c r="E752" i="20" s="1"/>
  <c r="F751" i="20" a="1"/>
  <c r="F751" i="20" s="1"/>
  <c r="E751" i="20" a="1"/>
  <c r="E751" i="20" s="1"/>
  <c r="F750" i="20" a="1"/>
  <c r="F750" i="20" s="1"/>
  <c r="E750" i="20" a="1"/>
  <c r="E750" i="20" s="1"/>
  <c r="F749" i="20" a="1"/>
  <c r="F749" i="20" s="1"/>
  <c r="E749" i="20" a="1"/>
  <c r="E749" i="20" s="1"/>
  <c r="F748" i="20" a="1"/>
  <c r="F748" i="20" s="1"/>
  <c r="E748" i="20" a="1"/>
  <c r="E748" i="20" s="1"/>
  <c r="F747" i="20" a="1"/>
  <c r="F747" i="20" s="1"/>
  <c r="E747" i="20" a="1"/>
  <c r="E747" i="20" s="1"/>
  <c r="F746" i="20" a="1"/>
  <c r="F746" i="20" s="1"/>
  <c r="E746" i="20" a="1"/>
  <c r="E746" i="20" s="1"/>
  <c r="F745" i="20" a="1"/>
  <c r="F745" i="20" s="1"/>
  <c r="E745" i="20" a="1"/>
  <c r="E745" i="20" s="1"/>
  <c r="F744" i="20" a="1"/>
  <c r="F744" i="20" s="1"/>
  <c r="E744" i="20" a="1"/>
  <c r="E744" i="20" s="1"/>
  <c r="F743" i="20" a="1"/>
  <c r="F743" i="20" s="1"/>
  <c r="E743" i="20" a="1"/>
  <c r="E743" i="20" s="1"/>
  <c r="F742" i="20" a="1"/>
  <c r="F742" i="20" s="1"/>
  <c r="E742" i="20" a="1"/>
  <c r="E742" i="20" s="1"/>
  <c r="F741" i="20" a="1"/>
  <c r="F741" i="20" s="1"/>
  <c r="E741" i="20" a="1"/>
  <c r="E741" i="20" s="1"/>
  <c r="F740" i="20" a="1"/>
  <c r="F740" i="20" s="1"/>
  <c r="E740" i="20" a="1"/>
  <c r="E740" i="20" s="1"/>
  <c r="F739" i="20" a="1"/>
  <c r="F739" i="20" s="1"/>
  <c r="E739" i="20" a="1"/>
  <c r="E739" i="20" s="1"/>
  <c r="F738" i="20" a="1"/>
  <c r="F738" i="20" s="1"/>
  <c r="E738" i="20" a="1"/>
  <c r="E738" i="20" s="1"/>
  <c r="F737" i="20" a="1"/>
  <c r="F737" i="20" s="1"/>
  <c r="E737" i="20" a="1"/>
  <c r="E737" i="20" s="1"/>
  <c r="F736" i="20" a="1"/>
  <c r="F736" i="20" s="1"/>
  <c r="E736" i="20" a="1"/>
  <c r="E736" i="20" s="1"/>
  <c r="F735" i="20" a="1"/>
  <c r="F735" i="20" s="1"/>
  <c r="E735" i="20" a="1"/>
  <c r="E735" i="20" s="1"/>
  <c r="F734" i="20" a="1"/>
  <c r="F734" i="20" s="1"/>
  <c r="E734" i="20" a="1"/>
  <c r="E734" i="20" s="1"/>
  <c r="F733" i="20" a="1"/>
  <c r="F733" i="20" s="1"/>
  <c r="E733" i="20" a="1"/>
  <c r="E733" i="20" s="1"/>
  <c r="F732" i="20" a="1"/>
  <c r="F732" i="20" s="1"/>
  <c r="E732" i="20" a="1"/>
  <c r="E732" i="20" s="1"/>
  <c r="F731" i="20" a="1"/>
  <c r="F731" i="20" s="1"/>
  <c r="E731" i="20" a="1"/>
  <c r="E731" i="20" s="1"/>
  <c r="F730" i="20" a="1"/>
  <c r="F730" i="20" s="1"/>
  <c r="E730" i="20" a="1"/>
  <c r="E730" i="20" s="1"/>
  <c r="F729" i="20" a="1"/>
  <c r="F729" i="20" s="1"/>
  <c r="E729" i="20" a="1"/>
  <c r="E729" i="20" s="1"/>
  <c r="F728" i="20" a="1"/>
  <c r="F728" i="20" s="1"/>
  <c r="E728" i="20" a="1"/>
  <c r="E728" i="20" s="1"/>
  <c r="F727" i="20" a="1"/>
  <c r="F727" i="20" s="1"/>
  <c r="E727" i="20" a="1"/>
  <c r="E727" i="20" s="1"/>
  <c r="F726" i="20" a="1"/>
  <c r="F726" i="20" s="1"/>
  <c r="E726" i="20" a="1"/>
  <c r="E726" i="20" s="1"/>
  <c r="F725" i="20" a="1"/>
  <c r="F725" i="20" s="1"/>
  <c r="E725" i="20" a="1"/>
  <c r="E725" i="20" s="1"/>
  <c r="F724" i="20" a="1"/>
  <c r="F724" i="20" s="1"/>
  <c r="E724" i="20" a="1"/>
  <c r="E724" i="20" s="1"/>
  <c r="F723" i="20" a="1"/>
  <c r="F723" i="20" s="1"/>
  <c r="E723" i="20" a="1"/>
  <c r="E723" i="20" s="1"/>
  <c r="F722" i="20" a="1"/>
  <c r="F722" i="20" s="1"/>
  <c r="E722" i="20" a="1"/>
  <c r="E722" i="20" s="1"/>
  <c r="F721" i="20" a="1"/>
  <c r="F721" i="20" s="1"/>
  <c r="E721" i="20" a="1"/>
  <c r="E721" i="20" s="1"/>
  <c r="F720" i="20" a="1"/>
  <c r="F720" i="20" s="1"/>
  <c r="E720" i="20" a="1"/>
  <c r="E720" i="20" s="1"/>
  <c r="F719" i="20" a="1"/>
  <c r="F719" i="20" s="1"/>
  <c r="E719" i="20" a="1"/>
  <c r="E719" i="20" s="1"/>
  <c r="F718" i="20" a="1"/>
  <c r="F718" i="20" s="1"/>
  <c r="E718" i="20" a="1"/>
  <c r="E718" i="20" s="1"/>
  <c r="F717" i="20" a="1"/>
  <c r="F717" i="20" s="1"/>
  <c r="E717" i="20" a="1"/>
  <c r="E717" i="20" s="1"/>
  <c r="F716" i="20" a="1"/>
  <c r="F716" i="20" s="1"/>
  <c r="E716" i="20" a="1"/>
  <c r="E716" i="20" s="1"/>
  <c r="F715" i="20" a="1"/>
  <c r="F715" i="20" s="1"/>
  <c r="E715" i="20" a="1"/>
  <c r="E715" i="20" s="1"/>
  <c r="F714" i="20" a="1"/>
  <c r="F714" i="20" s="1"/>
  <c r="E714" i="20" a="1"/>
  <c r="E714" i="20" s="1"/>
  <c r="F713" i="20" a="1"/>
  <c r="F713" i="20" s="1"/>
  <c r="E713" i="20" a="1"/>
  <c r="E713" i="20" s="1"/>
  <c r="F712" i="20" a="1"/>
  <c r="F712" i="20" s="1"/>
  <c r="E712" i="20" a="1"/>
  <c r="E712" i="20" s="1"/>
  <c r="F711" i="20" a="1"/>
  <c r="F711" i="20" s="1"/>
  <c r="E711" i="20" a="1"/>
  <c r="E711" i="20" s="1"/>
  <c r="F710" i="20" a="1"/>
  <c r="F710" i="20" s="1"/>
  <c r="E710" i="20" a="1"/>
  <c r="E710" i="20" s="1"/>
  <c r="F709" i="20" a="1"/>
  <c r="F709" i="20" s="1"/>
  <c r="E709" i="20" a="1"/>
  <c r="E709" i="20" s="1"/>
  <c r="F708" i="20" a="1"/>
  <c r="F708" i="20" s="1"/>
  <c r="E708" i="20" a="1"/>
  <c r="E708" i="20" s="1"/>
  <c r="F707" i="20" a="1"/>
  <c r="F707" i="20" s="1"/>
  <c r="E707" i="20" a="1"/>
  <c r="E707" i="20" s="1"/>
  <c r="F706" i="20" a="1"/>
  <c r="F706" i="20" s="1"/>
  <c r="E706" i="20" a="1"/>
  <c r="E706" i="20" s="1"/>
  <c r="F705" i="20" a="1"/>
  <c r="F705" i="20" s="1"/>
  <c r="E705" i="20" a="1"/>
  <c r="E705" i="20" s="1"/>
  <c r="F704" i="20" a="1"/>
  <c r="F704" i="20" s="1"/>
  <c r="E704" i="20" a="1"/>
  <c r="E704" i="20" s="1"/>
  <c r="F703" i="20" a="1"/>
  <c r="F703" i="20" s="1"/>
  <c r="E703" i="20" a="1"/>
  <c r="E703" i="20" s="1"/>
  <c r="F702" i="20" a="1"/>
  <c r="F702" i="20" s="1"/>
  <c r="E702" i="20" a="1"/>
  <c r="E702" i="20" s="1"/>
  <c r="F701" i="20" a="1"/>
  <c r="F701" i="20" s="1"/>
  <c r="E701" i="20" a="1"/>
  <c r="E701" i="20" s="1"/>
  <c r="F700" i="20" a="1"/>
  <c r="F700" i="20" s="1"/>
  <c r="E700" i="20" a="1"/>
  <c r="E700" i="20" s="1"/>
  <c r="F699" i="20" a="1"/>
  <c r="F699" i="20" s="1"/>
  <c r="E699" i="20" a="1"/>
  <c r="E699" i="20" s="1"/>
  <c r="F698" i="20" a="1"/>
  <c r="F698" i="20" s="1"/>
  <c r="E698" i="20" a="1"/>
  <c r="E698" i="20" s="1"/>
  <c r="F697" i="20" a="1"/>
  <c r="F697" i="20" s="1"/>
  <c r="E697" i="20" a="1"/>
  <c r="E697" i="20" s="1"/>
  <c r="F696" i="20" a="1"/>
  <c r="F696" i="20" s="1"/>
  <c r="E696" i="20" a="1"/>
  <c r="E696" i="20" s="1"/>
  <c r="F695" i="20" a="1"/>
  <c r="F695" i="20" s="1"/>
  <c r="E695" i="20" a="1"/>
  <c r="E695" i="20" s="1"/>
  <c r="F694" i="20" a="1"/>
  <c r="F694" i="20" s="1"/>
  <c r="E694" i="20" a="1"/>
  <c r="E694" i="20" s="1"/>
  <c r="F693" i="20" a="1"/>
  <c r="F693" i="20" s="1"/>
  <c r="E693" i="20" a="1"/>
  <c r="E693" i="20" s="1"/>
  <c r="F692" i="20" a="1"/>
  <c r="F692" i="20" s="1"/>
  <c r="E692" i="20" a="1"/>
  <c r="E692" i="20" s="1"/>
  <c r="F691" i="20" a="1"/>
  <c r="F691" i="20" s="1"/>
  <c r="E691" i="20" a="1"/>
  <c r="E691" i="20" s="1"/>
  <c r="F690" i="20" a="1"/>
  <c r="F690" i="20" s="1"/>
  <c r="E690" i="20" a="1"/>
  <c r="E690" i="20" s="1"/>
  <c r="F689" i="20" a="1"/>
  <c r="F689" i="20" s="1"/>
  <c r="E689" i="20" a="1"/>
  <c r="E689" i="20" s="1"/>
  <c r="F688" i="20" a="1"/>
  <c r="F688" i="20" s="1"/>
  <c r="E688" i="20" a="1"/>
  <c r="E688" i="20" s="1"/>
  <c r="F687" i="20" a="1"/>
  <c r="F687" i="20" s="1"/>
  <c r="E687" i="20" a="1"/>
  <c r="E687" i="20" s="1"/>
  <c r="F686" i="20" a="1"/>
  <c r="F686" i="20" s="1"/>
  <c r="E686" i="20" a="1"/>
  <c r="E686" i="20" s="1"/>
  <c r="F685" i="20" a="1"/>
  <c r="F685" i="20" s="1"/>
  <c r="E685" i="20" a="1"/>
  <c r="E685" i="20" s="1"/>
  <c r="F684" i="20" a="1"/>
  <c r="F684" i="20" s="1"/>
  <c r="E684" i="20" a="1"/>
  <c r="E684" i="20" s="1"/>
  <c r="F683" i="20" a="1"/>
  <c r="F683" i="20" s="1"/>
  <c r="E683" i="20" a="1"/>
  <c r="E683" i="20" s="1"/>
  <c r="F682" i="20" a="1"/>
  <c r="F682" i="20" s="1"/>
  <c r="E682" i="20" a="1"/>
  <c r="E682" i="20" s="1"/>
  <c r="F681" i="20" a="1"/>
  <c r="F681" i="20" s="1"/>
  <c r="E681" i="20" a="1"/>
  <c r="E681" i="20" s="1"/>
  <c r="F680" i="20" a="1"/>
  <c r="F680" i="20" s="1"/>
  <c r="E680" i="20" a="1"/>
  <c r="E680" i="20" s="1"/>
  <c r="F679" i="20" a="1"/>
  <c r="F679" i="20" s="1"/>
  <c r="E679" i="20" a="1"/>
  <c r="E679" i="20" s="1"/>
  <c r="F678" i="20" a="1"/>
  <c r="F678" i="20" s="1"/>
  <c r="E678" i="20" a="1"/>
  <c r="E678" i="20" s="1"/>
  <c r="F677" i="20" a="1"/>
  <c r="F677" i="20" s="1"/>
  <c r="E677" i="20" a="1"/>
  <c r="E677" i="20" s="1"/>
  <c r="F676" i="20" a="1"/>
  <c r="F676" i="20" s="1"/>
  <c r="E676" i="20" a="1"/>
  <c r="E676" i="20" s="1"/>
  <c r="F675" i="20" a="1"/>
  <c r="F675" i="20" s="1"/>
  <c r="E675" i="20" a="1"/>
  <c r="E675" i="20" s="1"/>
  <c r="F674" i="20" a="1"/>
  <c r="F674" i="20" s="1"/>
  <c r="E674" i="20" a="1"/>
  <c r="E674" i="20" s="1"/>
  <c r="F673" i="20" a="1"/>
  <c r="F673" i="20" s="1"/>
  <c r="E673" i="20" a="1"/>
  <c r="E673" i="20" s="1"/>
  <c r="F672" i="20" a="1"/>
  <c r="F672" i="20" s="1"/>
  <c r="E672" i="20" a="1"/>
  <c r="E672" i="20" s="1"/>
  <c r="F671" i="20" a="1"/>
  <c r="F671" i="20" s="1"/>
  <c r="E671" i="20" a="1"/>
  <c r="E671" i="20" s="1"/>
  <c r="F670" i="20" a="1"/>
  <c r="F670" i="20" s="1"/>
  <c r="E670" i="20" a="1"/>
  <c r="E670" i="20" s="1"/>
  <c r="F669" i="20" a="1"/>
  <c r="F669" i="20" s="1"/>
  <c r="E669" i="20" a="1"/>
  <c r="E669" i="20" s="1"/>
  <c r="F668" i="20" a="1"/>
  <c r="F668" i="20" s="1"/>
  <c r="E668" i="20" a="1"/>
  <c r="E668" i="20" s="1"/>
  <c r="F667" i="20" a="1"/>
  <c r="F667" i="20" s="1"/>
  <c r="E667" i="20" a="1"/>
  <c r="E667" i="20" s="1"/>
  <c r="F666" i="20" a="1"/>
  <c r="F666" i="20" s="1"/>
  <c r="E666" i="20" a="1"/>
  <c r="E666" i="20" s="1"/>
  <c r="F665" i="20" a="1"/>
  <c r="F665" i="20" s="1"/>
  <c r="E665" i="20" a="1"/>
  <c r="E665" i="20" s="1"/>
  <c r="F664" i="20" a="1"/>
  <c r="F664" i="20" s="1"/>
  <c r="E664" i="20" a="1"/>
  <c r="E664" i="20" s="1"/>
  <c r="F663" i="20" a="1"/>
  <c r="F663" i="20" s="1"/>
  <c r="E663" i="20" a="1"/>
  <c r="E663" i="20" s="1"/>
  <c r="F662" i="20" a="1"/>
  <c r="F662" i="20" s="1"/>
  <c r="E662" i="20" a="1"/>
  <c r="E662" i="20" s="1"/>
  <c r="F661" i="20" a="1"/>
  <c r="F661" i="20" s="1"/>
  <c r="E661" i="20" a="1"/>
  <c r="E661" i="20" s="1"/>
  <c r="F660" i="20" a="1"/>
  <c r="F660" i="20" s="1"/>
  <c r="E660" i="20" a="1"/>
  <c r="E660" i="20" s="1"/>
  <c r="F659" i="20" a="1"/>
  <c r="F659" i="20" s="1"/>
  <c r="E659" i="20" a="1"/>
  <c r="E659" i="20" s="1"/>
  <c r="F658" i="20" a="1"/>
  <c r="F658" i="20" s="1"/>
  <c r="E658" i="20" a="1"/>
  <c r="E658" i="20" s="1"/>
  <c r="F657" i="20" a="1"/>
  <c r="F657" i="20" s="1"/>
  <c r="E657" i="20" a="1"/>
  <c r="E657" i="20" s="1"/>
  <c r="F656" i="20" a="1"/>
  <c r="F656" i="20" s="1"/>
  <c r="E656" i="20" a="1"/>
  <c r="E656" i="20" s="1"/>
  <c r="F655" i="20" a="1"/>
  <c r="F655" i="20" s="1"/>
  <c r="E655" i="20" a="1"/>
  <c r="E655" i="20" s="1"/>
  <c r="F654" i="20" a="1"/>
  <c r="F654" i="20" s="1"/>
  <c r="E654" i="20" a="1"/>
  <c r="E654" i="20" s="1"/>
  <c r="F653" i="20" a="1"/>
  <c r="F653" i="20" s="1"/>
  <c r="E653" i="20" a="1"/>
  <c r="E653" i="20" s="1"/>
  <c r="F652" i="20" a="1"/>
  <c r="F652" i="20" s="1"/>
  <c r="E652" i="20" a="1"/>
  <c r="E652" i="20" s="1"/>
  <c r="F651" i="20" a="1"/>
  <c r="F651" i="20" s="1"/>
  <c r="E651" i="20" a="1"/>
  <c r="E651" i="20" s="1"/>
  <c r="F650" i="20" a="1"/>
  <c r="F650" i="20" s="1"/>
  <c r="E650" i="20" a="1"/>
  <c r="E650" i="20" s="1"/>
  <c r="F649" i="20" a="1"/>
  <c r="F649" i="20" s="1"/>
  <c r="E649" i="20" a="1"/>
  <c r="E649" i="20" s="1"/>
  <c r="F648" i="20" a="1"/>
  <c r="F648" i="20" s="1"/>
  <c r="E648" i="20" a="1"/>
  <c r="E648" i="20" s="1"/>
  <c r="F647" i="20" a="1"/>
  <c r="F647" i="20" s="1"/>
  <c r="E647" i="20" a="1"/>
  <c r="E647" i="20" s="1"/>
  <c r="F646" i="20" a="1"/>
  <c r="F646" i="20" s="1"/>
  <c r="E646" i="20" a="1"/>
  <c r="E646" i="20" s="1"/>
  <c r="F645" i="20" a="1"/>
  <c r="F645" i="20" s="1"/>
  <c r="E645" i="20" a="1"/>
  <c r="E645" i="20" s="1"/>
  <c r="F644" i="20" a="1"/>
  <c r="F644" i="20" s="1"/>
  <c r="E644" i="20" a="1"/>
  <c r="E644" i="20" s="1"/>
  <c r="F643" i="20" a="1"/>
  <c r="F643" i="20" s="1"/>
  <c r="E643" i="20" a="1"/>
  <c r="E643" i="20" s="1"/>
  <c r="F642" i="20" a="1"/>
  <c r="F642" i="20" s="1"/>
  <c r="E642" i="20" a="1"/>
  <c r="E642" i="20" s="1"/>
  <c r="F641" i="20" a="1"/>
  <c r="F641" i="20" s="1"/>
  <c r="E641" i="20" a="1"/>
  <c r="E641" i="20" s="1"/>
  <c r="F640" i="20" a="1"/>
  <c r="F640" i="20" s="1"/>
  <c r="E640" i="20" a="1"/>
  <c r="E640" i="20" s="1"/>
  <c r="F639" i="20" a="1"/>
  <c r="F639" i="20" s="1"/>
  <c r="E639" i="20" a="1"/>
  <c r="E639" i="20" s="1"/>
  <c r="F638" i="20" a="1"/>
  <c r="F638" i="20" s="1"/>
  <c r="E638" i="20" a="1"/>
  <c r="E638" i="20" s="1"/>
  <c r="F637" i="20" a="1"/>
  <c r="F637" i="20" s="1"/>
  <c r="E637" i="20" a="1"/>
  <c r="E637" i="20" s="1"/>
  <c r="F636" i="20" a="1"/>
  <c r="F636" i="20" s="1"/>
  <c r="E636" i="20" a="1"/>
  <c r="E636" i="20" s="1"/>
  <c r="F635" i="20" a="1"/>
  <c r="F635" i="20" s="1"/>
  <c r="E635" i="20" a="1"/>
  <c r="E635" i="20" s="1"/>
  <c r="F634" i="20" a="1"/>
  <c r="F634" i="20" s="1"/>
  <c r="E634" i="20" a="1"/>
  <c r="E634" i="20" s="1"/>
  <c r="F633" i="20" a="1"/>
  <c r="F633" i="20" s="1"/>
  <c r="E633" i="20" a="1"/>
  <c r="E633" i="20" s="1"/>
  <c r="F632" i="20" a="1"/>
  <c r="F632" i="20" s="1"/>
  <c r="E632" i="20" a="1"/>
  <c r="E632" i="20" s="1"/>
  <c r="F631" i="20" a="1"/>
  <c r="F631" i="20" s="1"/>
  <c r="E631" i="20" a="1"/>
  <c r="E631" i="20" s="1"/>
  <c r="F630" i="20" a="1"/>
  <c r="F630" i="20" s="1"/>
  <c r="E630" i="20" a="1"/>
  <c r="E630" i="20" s="1"/>
  <c r="F629" i="20" a="1"/>
  <c r="F629" i="20" s="1"/>
  <c r="E629" i="20" a="1"/>
  <c r="E629" i="20" s="1"/>
  <c r="F628" i="20" a="1"/>
  <c r="F628" i="20" s="1"/>
  <c r="E628" i="20" a="1"/>
  <c r="E628" i="20" s="1"/>
  <c r="F627" i="20" a="1"/>
  <c r="F627" i="20" s="1"/>
  <c r="E627" i="20" a="1"/>
  <c r="E627" i="20" s="1"/>
  <c r="F626" i="20" a="1"/>
  <c r="F626" i="20" s="1"/>
  <c r="E626" i="20" a="1"/>
  <c r="E626" i="20" s="1"/>
  <c r="F625" i="20" a="1"/>
  <c r="F625" i="20" s="1"/>
  <c r="E625" i="20" a="1"/>
  <c r="E625" i="20" s="1"/>
  <c r="F624" i="20" a="1"/>
  <c r="F624" i="20" s="1"/>
  <c r="E624" i="20" a="1"/>
  <c r="E624" i="20" s="1"/>
  <c r="F623" i="20" a="1"/>
  <c r="F623" i="20" s="1"/>
  <c r="E623" i="20" a="1"/>
  <c r="E623" i="20" s="1"/>
  <c r="F622" i="20" a="1"/>
  <c r="F622" i="20" s="1"/>
  <c r="E622" i="20" a="1"/>
  <c r="E622" i="20" s="1"/>
  <c r="F621" i="20" a="1"/>
  <c r="F621" i="20" s="1"/>
  <c r="E621" i="20" a="1"/>
  <c r="E621" i="20" s="1"/>
  <c r="F620" i="20" a="1"/>
  <c r="F620" i="20" s="1"/>
  <c r="E620" i="20" a="1"/>
  <c r="E620" i="20" s="1"/>
  <c r="F619" i="20" a="1"/>
  <c r="F619" i="20" s="1"/>
  <c r="E619" i="20" a="1"/>
  <c r="E619" i="20" s="1"/>
  <c r="F618" i="20" a="1"/>
  <c r="F618" i="20" s="1"/>
  <c r="E618" i="20" a="1"/>
  <c r="E618" i="20" s="1"/>
  <c r="F617" i="20" a="1"/>
  <c r="F617" i="20" s="1"/>
  <c r="E617" i="20" a="1"/>
  <c r="E617" i="20" s="1"/>
  <c r="F616" i="20" a="1"/>
  <c r="F616" i="20" s="1"/>
  <c r="E616" i="20" a="1"/>
  <c r="E616" i="20" s="1"/>
  <c r="F615" i="20" a="1"/>
  <c r="F615" i="20" s="1"/>
  <c r="E615" i="20" a="1"/>
  <c r="E615" i="20" s="1"/>
  <c r="F614" i="20" a="1"/>
  <c r="F614" i="20" s="1"/>
  <c r="E614" i="20" a="1"/>
  <c r="E614" i="20" s="1"/>
  <c r="F613" i="20" a="1"/>
  <c r="F613" i="20" s="1"/>
  <c r="E613" i="20" a="1"/>
  <c r="E613" i="20" s="1"/>
  <c r="F612" i="20" a="1"/>
  <c r="F612" i="20" s="1"/>
  <c r="E612" i="20" a="1"/>
  <c r="E612" i="20" s="1"/>
  <c r="F611" i="20" a="1"/>
  <c r="F611" i="20" s="1"/>
  <c r="E611" i="20" a="1"/>
  <c r="E611" i="20" s="1"/>
  <c r="F610" i="20" a="1"/>
  <c r="F610" i="20" s="1"/>
  <c r="E610" i="20" a="1"/>
  <c r="E610" i="20" s="1"/>
  <c r="F609" i="20" a="1"/>
  <c r="F609" i="20" s="1"/>
  <c r="E609" i="20" a="1"/>
  <c r="E609" i="20" s="1"/>
  <c r="F608" i="20" a="1"/>
  <c r="F608" i="20" s="1"/>
  <c r="E608" i="20" a="1"/>
  <c r="E608" i="20" s="1"/>
  <c r="F607" i="20" a="1"/>
  <c r="F607" i="20" s="1"/>
  <c r="E607" i="20" a="1"/>
  <c r="E607" i="20" s="1"/>
  <c r="F606" i="20" a="1"/>
  <c r="F606" i="20" s="1"/>
  <c r="E606" i="20" a="1"/>
  <c r="E606" i="20" s="1"/>
  <c r="F605" i="20" a="1"/>
  <c r="F605" i="20" s="1"/>
  <c r="E605" i="20" a="1"/>
  <c r="E605" i="20" s="1"/>
  <c r="F604" i="20" a="1"/>
  <c r="F604" i="20" s="1"/>
  <c r="E604" i="20" a="1"/>
  <c r="E604" i="20" s="1"/>
  <c r="F603" i="20" a="1"/>
  <c r="F603" i="20" s="1"/>
  <c r="E603" i="20" a="1"/>
  <c r="E603" i="20" s="1"/>
  <c r="F602" i="20" a="1"/>
  <c r="F602" i="20" s="1"/>
  <c r="E602" i="20" a="1"/>
  <c r="E602" i="20" s="1"/>
  <c r="F601" i="20" a="1"/>
  <c r="F601" i="20" s="1"/>
  <c r="E601" i="20" a="1"/>
  <c r="E601" i="20" s="1"/>
  <c r="F600" i="20" a="1"/>
  <c r="F600" i="20" s="1"/>
  <c r="E600" i="20" a="1"/>
  <c r="E600" i="20" s="1"/>
  <c r="F599" i="20" a="1"/>
  <c r="F599" i="20" s="1"/>
  <c r="E599" i="20" a="1"/>
  <c r="E599" i="20" s="1"/>
  <c r="F598" i="20" a="1"/>
  <c r="F598" i="20" s="1"/>
  <c r="E598" i="20" a="1"/>
  <c r="E598" i="20" s="1"/>
  <c r="F597" i="20" a="1"/>
  <c r="F597" i="20" s="1"/>
  <c r="E597" i="20" a="1"/>
  <c r="E597" i="20" s="1"/>
  <c r="F596" i="20" a="1"/>
  <c r="F596" i="20" s="1"/>
  <c r="E596" i="20" a="1"/>
  <c r="E596" i="20" s="1"/>
  <c r="F595" i="20" a="1"/>
  <c r="F595" i="20" s="1"/>
  <c r="E595" i="20" a="1"/>
  <c r="E595" i="20" s="1"/>
  <c r="F594" i="20" a="1"/>
  <c r="F594" i="20" s="1"/>
  <c r="E594" i="20" a="1"/>
  <c r="E594" i="20" s="1"/>
  <c r="F593" i="20" a="1"/>
  <c r="F593" i="20" s="1"/>
  <c r="E593" i="20" a="1"/>
  <c r="E593" i="20" s="1"/>
  <c r="F592" i="20" a="1"/>
  <c r="F592" i="20" s="1"/>
  <c r="E592" i="20" a="1"/>
  <c r="E592" i="20" s="1"/>
  <c r="F591" i="20" a="1"/>
  <c r="F591" i="20" s="1"/>
  <c r="E591" i="20" a="1"/>
  <c r="E591" i="20" s="1"/>
  <c r="F590" i="20" a="1"/>
  <c r="F590" i="20" s="1"/>
  <c r="E590" i="20" a="1"/>
  <c r="E590" i="20" s="1"/>
  <c r="F589" i="20" a="1"/>
  <c r="F589" i="20" s="1"/>
  <c r="E589" i="20" a="1"/>
  <c r="E589" i="20" s="1"/>
  <c r="F588" i="20" a="1"/>
  <c r="F588" i="20" s="1"/>
  <c r="E588" i="20" a="1"/>
  <c r="E588" i="20" s="1"/>
  <c r="F587" i="20" a="1"/>
  <c r="F587" i="20" s="1"/>
  <c r="E587" i="20" a="1"/>
  <c r="E587" i="20" s="1"/>
  <c r="F586" i="20" a="1"/>
  <c r="F586" i="20" s="1"/>
  <c r="E586" i="20" a="1"/>
  <c r="E586" i="20" s="1"/>
  <c r="F585" i="20" a="1"/>
  <c r="F585" i="20" s="1"/>
  <c r="E585" i="20" a="1"/>
  <c r="E585" i="20" s="1"/>
  <c r="F584" i="20" a="1"/>
  <c r="F584" i="20" s="1"/>
  <c r="E584" i="20" a="1"/>
  <c r="E584" i="20" s="1"/>
  <c r="F583" i="20" a="1"/>
  <c r="F583" i="20" s="1"/>
  <c r="E583" i="20" a="1"/>
  <c r="E583" i="20" s="1"/>
  <c r="F582" i="20" a="1"/>
  <c r="F582" i="20" s="1"/>
  <c r="E582" i="20" a="1"/>
  <c r="E582" i="20" s="1"/>
  <c r="F581" i="20" a="1"/>
  <c r="F581" i="20" s="1"/>
  <c r="E581" i="20" a="1"/>
  <c r="E581" i="20" s="1"/>
  <c r="F580" i="20" a="1"/>
  <c r="F580" i="20" s="1"/>
  <c r="E580" i="20" a="1"/>
  <c r="E580" i="20" s="1"/>
  <c r="F579" i="20" a="1"/>
  <c r="F579" i="20" s="1"/>
  <c r="E579" i="20" a="1"/>
  <c r="E579" i="20" s="1"/>
  <c r="F578" i="20" a="1"/>
  <c r="F578" i="20" s="1"/>
  <c r="E578" i="20" a="1"/>
  <c r="E578" i="20" s="1"/>
  <c r="F577" i="20" a="1"/>
  <c r="F577" i="20" s="1"/>
  <c r="E577" i="20" a="1"/>
  <c r="E577" i="20" s="1"/>
  <c r="F576" i="20" a="1"/>
  <c r="F576" i="20" s="1"/>
  <c r="E576" i="20" a="1"/>
  <c r="E576" i="20" s="1"/>
  <c r="F575" i="20" a="1"/>
  <c r="F575" i="20" s="1"/>
  <c r="E575" i="20" a="1"/>
  <c r="E575" i="20" s="1"/>
  <c r="F574" i="20" a="1"/>
  <c r="F574" i="20" s="1"/>
  <c r="E574" i="20" a="1"/>
  <c r="E574" i="20" s="1"/>
  <c r="F573" i="20" a="1"/>
  <c r="F573" i="20" s="1"/>
  <c r="E573" i="20" a="1"/>
  <c r="E573" i="20" s="1"/>
  <c r="F572" i="20" a="1"/>
  <c r="F572" i="20" s="1"/>
  <c r="E572" i="20" a="1"/>
  <c r="E572" i="20" s="1"/>
  <c r="F571" i="20" a="1"/>
  <c r="F571" i="20" s="1"/>
  <c r="E571" i="20" a="1"/>
  <c r="E571" i="20" s="1"/>
  <c r="F570" i="20" a="1"/>
  <c r="F570" i="20" s="1"/>
  <c r="E570" i="20" a="1"/>
  <c r="E570" i="20" s="1"/>
  <c r="F569" i="20" a="1"/>
  <c r="F569" i="20" s="1"/>
  <c r="E569" i="20" a="1"/>
  <c r="E569" i="20" s="1"/>
  <c r="F568" i="20" a="1"/>
  <c r="F568" i="20" s="1"/>
  <c r="E568" i="20" a="1"/>
  <c r="E568" i="20" s="1"/>
  <c r="F567" i="20" a="1"/>
  <c r="F567" i="20" s="1"/>
  <c r="E567" i="20" a="1"/>
  <c r="E567" i="20" s="1"/>
  <c r="F566" i="20" a="1"/>
  <c r="F566" i="20" s="1"/>
  <c r="E566" i="20" a="1"/>
  <c r="E566" i="20" s="1"/>
  <c r="F565" i="20" a="1"/>
  <c r="F565" i="20" s="1"/>
  <c r="E565" i="20" a="1"/>
  <c r="E565" i="20" s="1"/>
  <c r="F564" i="20" a="1"/>
  <c r="F564" i="20" s="1"/>
  <c r="E564" i="20" a="1"/>
  <c r="E564" i="20" s="1"/>
  <c r="F563" i="20" a="1"/>
  <c r="F563" i="20" s="1"/>
  <c r="E563" i="20" a="1"/>
  <c r="E563" i="20" s="1"/>
  <c r="F562" i="20" a="1"/>
  <c r="F562" i="20" s="1"/>
  <c r="E562" i="20" a="1"/>
  <c r="E562" i="20" s="1"/>
  <c r="F561" i="20" a="1"/>
  <c r="F561" i="20" s="1"/>
  <c r="E561" i="20" a="1"/>
  <c r="E561" i="20" s="1"/>
  <c r="F560" i="20" a="1"/>
  <c r="F560" i="20" s="1"/>
  <c r="E560" i="20" a="1"/>
  <c r="E560" i="20" s="1"/>
  <c r="F559" i="20" a="1"/>
  <c r="F559" i="20" s="1"/>
  <c r="E559" i="20" a="1"/>
  <c r="E559" i="20" s="1"/>
  <c r="F558" i="20" a="1"/>
  <c r="F558" i="20" s="1"/>
  <c r="E558" i="20" a="1"/>
  <c r="E558" i="20" s="1"/>
  <c r="F557" i="20" a="1"/>
  <c r="F557" i="20" s="1"/>
  <c r="E557" i="20" a="1"/>
  <c r="E557" i="20" s="1"/>
  <c r="F556" i="20" a="1"/>
  <c r="F556" i="20" s="1"/>
  <c r="E556" i="20" a="1"/>
  <c r="E556" i="20" s="1"/>
  <c r="F555" i="20" a="1"/>
  <c r="F555" i="20" s="1"/>
  <c r="E555" i="20" a="1"/>
  <c r="E555" i="20" s="1"/>
  <c r="F554" i="20" a="1"/>
  <c r="F554" i="20" s="1"/>
  <c r="E554" i="20" a="1"/>
  <c r="E554" i="20" s="1"/>
  <c r="F553" i="20" a="1"/>
  <c r="F553" i="20" s="1"/>
  <c r="E553" i="20" a="1"/>
  <c r="E553" i="20" s="1"/>
  <c r="F552" i="20" a="1"/>
  <c r="F552" i="20" s="1"/>
  <c r="E552" i="20" a="1"/>
  <c r="E552" i="20" s="1"/>
  <c r="F551" i="20" a="1"/>
  <c r="F551" i="20" s="1"/>
  <c r="E551" i="20" a="1"/>
  <c r="E551" i="20" s="1"/>
  <c r="F550" i="20" a="1"/>
  <c r="F550" i="20" s="1"/>
  <c r="E550" i="20" a="1"/>
  <c r="E550" i="20" s="1"/>
  <c r="F549" i="20" a="1"/>
  <c r="F549" i="20" s="1"/>
  <c r="E549" i="20" a="1"/>
  <c r="E549" i="20" s="1"/>
  <c r="F548" i="20" a="1"/>
  <c r="F548" i="20" s="1"/>
  <c r="E548" i="20" a="1"/>
  <c r="E548" i="20" s="1"/>
  <c r="F547" i="20" a="1"/>
  <c r="F547" i="20" s="1"/>
  <c r="E547" i="20" a="1"/>
  <c r="E547" i="20" s="1"/>
  <c r="F546" i="20" a="1"/>
  <c r="F546" i="20" s="1"/>
  <c r="E546" i="20" a="1"/>
  <c r="E546" i="20" s="1"/>
  <c r="F545" i="20" a="1"/>
  <c r="F545" i="20" s="1"/>
  <c r="E545" i="20" a="1"/>
  <c r="E545" i="20" s="1"/>
  <c r="F544" i="20" a="1"/>
  <c r="F544" i="20" s="1"/>
  <c r="E544" i="20" a="1"/>
  <c r="E544" i="20" s="1"/>
  <c r="F543" i="20" a="1"/>
  <c r="F543" i="20" s="1"/>
  <c r="E543" i="20" a="1"/>
  <c r="E543" i="20" s="1"/>
  <c r="F542" i="20" a="1"/>
  <c r="F542" i="20" s="1"/>
  <c r="E542" i="20" a="1"/>
  <c r="E542" i="20" s="1"/>
  <c r="F541" i="20" a="1"/>
  <c r="F541" i="20" s="1"/>
  <c r="E541" i="20" a="1"/>
  <c r="E541" i="20" s="1"/>
  <c r="F540" i="20" a="1"/>
  <c r="F540" i="20" s="1"/>
  <c r="E540" i="20" a="1"/>
  <c r="E540" i="20" s="1"/>
  <c r="F539" i="20" a="1"/>
  <c r="F539" i="20" s="1"/>
  <c r="E539" i="20" a="1"/>
  <c r="E539" i="20" s="1"/>
  <c r="F538" i="20" a="1"/>
  <c r="F538" i="20" s="1"/>
  <c r="E538" i="20" a="1"/>
  <c r="E538" i="20" s="1"/>
  <c r="F537" i="20" a="1"/>
  <c r="F537" i="20" s="1"/>
  <c r="E537" i="20" a="1"/>
  <c r="E537" i="20" s="1"/>
  <c r="F536" i="20" a="1"/>
  <c r="F536" i="20" s="1"/>
  <c r="E536" i="20" a="1"/>
  <c r="E536" i="20" s="1"/>
  <c r="F535" i="20" a="1"/>
  <c r="F535" i="20" s="1"/>
  <c r="E535" i="20" a="1"/>
  <c r="E535" i="20" s="1"/>
  <c r="F534" i="20" a="1"/>
  <c r="F534" i="20" s="1"/>
  <c r="E534" i="20" a="1"/>
  <c r="E534" i="20" s="1"/>
  <c r="F533" i="20" a="1"/>
  <c r="F533" i="20" s="1"/>
  <c r="E533" i="20" a="1"/>
  <c r="E533" i="20" s="1"/>
  <c r="F532" i="20" a="1"/>
  <c r="F532" i="20" s="1"/>
  <c r="E532" i="20" a="1"/>
  <c r="E532" i="20" s="1"/>
  <c r="F531" i="20" a="1"/>
  <c r="F531" i="20" s="1"/>
  <c r="E531" i="20" a="1"/>
  <c r="E531" i="20" s="1"/>
  <c r="F530" i="20" a="1"/>
  <c r="F530" i="20" s="1"/>
  <c r="E530" i="20" a="1"/>
  <c r="E530" i="20" s="1"/>
  <c r="F529" i="20" a="1"/>
  <c r="F529" i="20" s="1"/>
  <c r="E529" i="20" a="1"/>
  <c r="E529" i="20" s="1"/>
  <c r="F528" i="20" a="1"/>
  <c r="F528" i="20" s="1"/>
  <c r="E528" i="20" a="1"/>
  <c r="E528" i="20" s="1"/>
  <c r="F527" i="20" a="1"/>
  <c r="F527" i="20" s="1"/>
  <c r="E527" i="20" a="1"/>
  <c r="E527" i="20" s="1"/>
  <c r="F526" i="20" a="1"/>
  <c r="F526" i="20" s="1"/>
  <c r="E526" i="20" a="1"/>
  <c r="E526" i="20" s="1"/>
  <c r="F525" i="20" a="1"/>
  <c r="F525" i="20" s="1"/>
  <c r="E525" i="20" a="1"/>
  <c r="E525" i="20" s="1"/>
  <c r="F524" i="20" a="1"/>
  <c r="F524" i="20" s="1"/>
  <c r="E524" i="20" a="1"/>
  <c r="E524" i="20" s="1"/>
  <c r="F523" i="20" a="1"/>
  <c r="F523" i="20" s="1"/>
  <c r="E523" i="20" a="1"/>
  <c r="E523" i="20" s="1"/>
  <c r="F522" i="20" a="1"/>
  <c r="F522" i="20" s="1"/>
  <c r="E522" i="20" a="1"/>
  <c r="E522" i="20" s="1"/>
  <c r="F521" i="20" a="1"/>
  <c r="F521" i="20" s="1"/>
  <c r="E521" i="20" a="1"/>
  <c r="E521" i="20" s="1"/>
  <c r="F520" i="20" a="1"/>
  <c r="F520" i="20" s="1"/>
  <c r="E520" i="20" a="1"/>
  <c r="E520" i="20" s="1"/>
  <c r="F519" i="20" a="1"/>
  <c r="F519" i="20" s="1"/>
  <c r="E519" i="20" a="1"/>
  <c r="E519" i="20" s="1"/>
  <c r="F518" i="20" a="1"/>
  <c r="F518" i="20" s="1"/>
  <c r="E518" i="20" a="1"/>
  <c r="E518" i="20" s="1"/>
  <c r="F517" i="20" a="1"/>
  <c r="F517" i="20" s="1"/>
  <c r="E517" i="20" a="1"/>
  <c r="E517" i="20" s="1"/>
  <c r="F516" i="20" a="1"/>
  <c r="F516" i="20" s="1"/>
  <c r="E516" i="20" a="1"/>
  <c r="E516" i="20" s="1"/>
  <c r="F515" i="20" a="1"/>
  <c r="F515" i="20" s="1"/>
  <c r="E515" i="20" a="1"/>
  <c r="E515" i="20" s="1"/>
  <c r="F514" i="20" a="1"/>
  <c r="F514" i="20" s="1"/>
  <c r="E514" i="20" a="1"/>
  <c r="E514" i="20" s="1"/>
  <c r="F513" i="20" a="1"/>
  <c r="F513" i="20" s="1"/>
  <c r="E513" i="20" a="1"/>
  <c r="E513" i="20" s="1"/>
  <c r="F512" i="20" a="1"/>
  <c r="F512" i="20" s="1"/>
  <c r="E512" i="20" a="1"/>
  <c r="E512" i="20" s="1"/>
  <c r="F511" i="20" a="1"/>
  <c r="F511" i="20" s="1"/>
  <c r="E511" i="20" a="1"/>
  <c r="E511" i="20" s="1"/>
  <c r="F510" i="20" a="1"/>
  <c r="F510" i="20" s="1"/>
  <c r="E510" i="20" a="1"/>
  <c r="E510" i="20" s="1"/>
  <c r="F509" i="20" a="1"/>
  <c r="F509" i="20" s="1"/>
  <c r="E509" i="20" a="1"/>
  <c r="E509" i="20" s="1"/>
  <c r="F508" i="20" a="1"/>
  <c r="F508" i="20" s="1"/>
  <c r="E508" i="20" a="1"/>
  <c r="E508" i="20" s="1"/>
  <c r="F507" i="20" a="1"/>
  <c r="F507" i="20" s="1"/>
  <c r="E507" i="20" a="1"/>
  <c r="E507" i="20" s="1"/>
  <c r="F506" i="20" a="1"/>
  <c r="F506" i="20" s="1"/>
  <c r="E506" i="20" a="1"/>
  <c r="E506" i="20" s="1"/>
  <c r="F505" i="20" a="1"/>
  <c r="F505" i="20" s="1"/>
  <c r="E505" i="20" a="1"/>
  <c r="E505" i="20" s="1"/>
  <c r="F504" i="20" a="1"/>
  <c r="F504" i="20" s="1"/>
  <c r="E504" i="20" a="1"/>
  <c r="E504" i="20" s="1"/>
  <c r="F503" i="20" a="1"/>
  <c r="F503" i="20" s="1"/>
  <c r="E503" i="20" a="1"/>
  <c r="E503" i="20" s="1"/>
  <c r="F502" i="20" a="1"/>
  <c r="F502" i="20" s="1"/>
  <c r="E502" i="20" a="1"/>
  <c r="E502" i="20" s="1"/>
  <c r="F501" i="20" a="1"/>
  <c r="F501" i="20" s="1"/>
  <c r="E501" i="20" a="1"/>
  <c r="E501" i="20" s="1"/>
  <c r="F500" i="20" a="1"/>
  <c r="F500" i="20" s="1"/>
  <c r="E500" i="20" a="1"/>
  <c r="E500" i="20" s="1"/>
  <c r="F499" i="20" a="1"/>
  <c r="F499" i="20" s="1"/>
  <c r="E499" i="20" a="1"/>
  <c r="E499" i="20" s="1"/>
  <c r="F498" i="20" a="1"/>
  <c r="F498" i="20" s="1"/>
  <c r="E498" i="20" a="1"/>
  <c r="E498" i="20" s="1"/>
  <c r="F497" i="20" a="1"/>
  <c r="F497" i="20" s="1"/>
  <c r="E497" i="20" a="1"/>
  <c r="E497" i="20" s="1"/>
  <c r="F496" i="20" a="1"/>
  <c r="F496" i="20" s="1"/>
  <c r="E496" i="20" a="1"/>
  <c r="E496" i="20" s="1"/>
  <c r="F495" i="20" a="1"/>
  <c r="F495" i="20" s="1"/>
  <c r="E495" i="20" a="1"/>
  <c r="E495" i="20" s="1"/>
  <c r="F494" i="20" a="1"/>
  <c r="F494" i="20" s="1"/>
  <c r="E494" i="20" a="1"/>
  <c r="E494" i="20" s="1"/>
  <c r="F493" i="20" a="1"/>
  <c r="F493" i="20" s="1"/>
  <c r="E493" i="20" a="1"/>
  <c r="E493" i="20" s="1"/>
  <c r="F492" i="20" a="1"/>
  <c r="F492" i="20" s="1"/>
  <c r="E492" i="20" a="1"/>
  <c r="E492" i="20" s="1"/>
  <c r="F491" i="20" a="1"/>
  <c r="F491" i="20" s="1"/>
  <c r="E491" i="20" a="1"/>
  <c r="E491" i="20" s="1"/>
  <c r="F490" i="20" a="1"/>
  <c r="F490" i="20" s="1"/>
  <c r="E490" i="20" a="1"/>
  <c r="E490" i="20" s="1"/>
  <c r="F489" i="20" a="1"/>
  <c r="F489" i="20" s="1"/>
  <c r="E489" i="20" a="1"/>
  <c r="E489" i="20" s="1"/>
  <c r="F488" i="20" a="1"/>
  <c r="F488" i="20" s="1"/>
  <c r="E488" i="20" a="1"/>
  <c r="E488" i="20" s="1"/>
  <c r="F487" i="20" a="1"/>
  <c r="F487" i="20" s="1"/>
  <c r="E487" i="20" a="1"/>
  <c r="E487" i="20" s="1"/>
  <c r="F486" i="20" a="1"/>
  <c r="F486" i="20" s="1"/>
  <c r="E486" i="20" a="1"/>
  <c r="E486" i="20" s="1"/>
  <c r="F485" i="20" a="1"/>
  <c r="F485" i="20" s="1"/>
  <c r="E485" i="20" a="1"/>
  <c r="E485" i="20" s="1"/>
  <c r="F484" i="20" a="1"/>
  <c r="F484" i="20" s="1"/>
  <c r="E484" i="20" a="1"/>
  <c r="E484" i="20" s="1"/>
  <c r="F483" i="20" a="1"/>
  <c r="F483" i="20" s="1"/>
  <c r="E483" i="20" a="1"/>
  <c r="E483" i="20" s="1"/>
  <c r="F482" i="20" a="1"/>
  <c r="F482" i="20" s="1"/>
  <c r="E482" i="20" a="1"/>
  <c r="E482" i="20" s="1"/>
  <c r="F481" i="20" a="1"/>
  <c r="F481" i="20" s="1"/>
  <c r="E481" i="20" a="1"/>
  <c r="E481" i="20" s="1"/>
  <c r="F480" i="20" a="1"/>
  <c r="F480" i="20" s="1"/>
  <c r="E480" i="20" a="1"/>
  <c r="E480" i="20" s="1"/>
  <c r="F479" i="20" a="1"/>
  <c r="F479" i="20" s="1"/>
  <c r="E479" i="20" a="1"/>
  <c r="E479" i="20" s="1"/>
  <c r="F478" i="20" a="1"/>
  <c r="F478" i="20" s="1"/>
  <c r="E478" i="20" a="1"/>
  <c r="E478" i="20" s="1"/>
  <c r="F477" i="20" a="1"/>
  <c r="F477" i="20" s="1"/>
  <c r="E477" i="20" a="1"/>
  <c r="E477" i="20" s="1"/>
  <c r="F476" i="20" a="1"/>
  <c r="F476" i="20" s="1"/>
  <c r="E476" i="20" a="1"/>
  <c r="E476" i="20" s="1"/>
  <c r="F475" i="20" a="1"/>
  <c r="F475" i="20" s="1"/>
  <c r="E475" i="20" a="1"/>
  <c r="E475" i="20" s="1"/>
  <c r="F474" i="20" a="1"/>
  <c r="F474" i="20" s="1"/>
  <c r="E474" i="20" a="1"/>
  <c r="E474" i="20" s="1"/>
  <c r="F473" i="20" a="1"/>
  <c r="F473" i="20" s="1"/>
  <c r="E473" i="20" a="1"/>
  <c r="E473" i="20" s="1"/>
  <c r="F472" i="20" a="1"/>
  <c r="F472" i="20" s="1"/>
  <c r="E472" i="20" a="1"/>
  <c r="E472" i="20" s="1"/>
  <c r="F471" i="20" a="1"/>
  <c r="F471" i="20" s="1"/>
  <c r="E471" i="20" a="1"/>
  <c r="E471" i="20" s="1"/>
  <c r="F470" i="20" a="1"/>
  <c r="F470" i="20" s="1"/>
  <c r="E470" i="20" a="1"/>
  <c r="E470" i="20" s="1"/>
  <c r="F469" i="20" a="1"/>
  <c r="F469" i="20" s="1"/>
  <c r="E469" i="20" a="1"/>
  <c r="E469" i="20" s="1"/>
  <c r="F468" i="20" a="1"/>
  <c r="F468" i="20" s="1"/>
  <c r="E468" i="20" a="1"/>
  <c r="E468" i="20" s="1"/>
  <c r="F467" i="20" a="1"/>
  <c r="F467" i="20" s="1"/>
  <c r="E467" i="20" a="1"/>
  <c r="E467" i="20" s="1"/>
  <c r="F466" i="20" a="1"/>
  <c r="F466" i="20" s="1"/>
  <c r="E466" i="20" a="1"/>
  <c r="E466" i="20" s="1"/>
  <c r="F465" i="20" a="1"/>
  <c r="F465" i="20" s="1"/>
  <c r="E465" i="20" a="1"/>
  <c r="E465" i="20" s="1"/>
  <c r="F464" i="20" a="1"/>
  <c r="F464" i="20" s="1"/>
  <c r="E464" i="20" a="1"/>
  <c r="E464" i="20" s="1"/>
  <c r="F463" i="20" a="1"/>
  <c r="F463" i="20" s="1"/>
  <c r="E463" i="20" a="1"/>
  <c r="E463" i="20" s="1"/>
  <c r="F462" i="20" a="1"/>
  <c r="F462" i="20" s="1"/>
  <c r="E462" i="20" a="1"/>
  <c r="E462" i="20" s="1"/>
  <c r="F461" i="20" a="1"/>
  <c r="F461" i="20" s="1"/>
  <c r="E461" i="20" a="1"/>
  <c r="E461" i="20" s="1"/>
  <c r="F460" i="20" a="1"/>
  <c r="F460" i="20" s="1"/>
  <c r="E460" i="20" a="1"/>
  <c r="E460" i="20" s="1"/>
  <c r="F459" i="20" a="1"/>
  <c r="F459" i="20" s="1"/>
  <c r="E459" i="20" a="1"/>
  <c r="E459" i="20" s="1"/>
  <c r="F458" i="20" a="1"/>
  <c r="F458" i="20" s="1"/>
  <c r="E458" i="20" a="1"/>
  <c r="E458" i="20" s="1"/>
  <c r="F457" i="20" a="1"/>
  <c r="F457" i="20" s="1"/>
  <c r="E457" i="20" a="1"/>
  <c r="E457" i="20" s="1"/>
  <c r="F456" i="20" a="1"/>
  <c r="F456" i="20" s="1"/>
  <c r="E456" i="20" a="1"/>
  <c r="E456" i="20" s="1"/>
  <c r="F455" i="20" a="1"/>
  <c r="F455" i="20" s="1"/>
  <c r="E455" i="20" a="1"/>
  <c r="E455" i="20" s="1"/>
  <c r="F454" i="20" a="1"/>
  <c r="F454" i="20" s="1"/>
  <c r="E454" i="20" a="1"/>
  <c r="E454" i="20" s="1"/>
  <c r="F453" i="20" a="1"/>
  <c r="F453" i="20" s="1"/>
  <c r="E453" i="20" a="1"/>
  <c r="E453" i="20" s="1"/>
  <c r="F452" i="20" a="1"/>
  <c r="F452" i="20" s="1"/>
  <c r="E452" i="20" a="1"/>
  <c r="E452" i="20" s="1"/>
  <c r="F451" i="20" a="1"/>
  <c r="F451" i="20" s="1"/>
  <c r="E451" i="20" a="1"/>
  <c r="E451" i="20" s="1"/>
  <c r="F450" i="20" a="1"/>
  <c r="F450" i="20" s="1"/>
  <c r="E450" i="20" a="1"/>
  <c r="E450" i="20" s="1"/>
  <c r="F449" i="20" a="1"/>
  <c r="F449" i="20" s="1"/>
  <c r="E449" i="20" a="1"/>
  <c r="E449" i="20" s="1"/>
  <c r="F448" i="20" a="1"/>
  <c r="F448" i="20" s="1"/>
  <c r="E448" i="20" a="1"/>
  <c r="E448" i="20" s="1"/>
  <c r="F447" i="20" a="1"/>
  <c r="F447" i="20" s="1"/>
  <c r="E447" i="20" a="1"/>
  <c r="E447" i="20" s="1"/>
  <c r="F446" i="20" a="1"/>
  <c r="F446" i="20" s="1"/>
  <c r="E446" i="20" a="1"/>
  <c r="E446" i="20" s="1"/>
  <c r="F445" i="20" a="1"/>
  <c r="F445" i="20" s="1"/>
  <c r="E445" i="20" a="1"/>
  <c r="E445" i="20" s="1"/>
  <c r="F444" i="20" a="1"/>
  <c r="F444" i="20" s="1"/>
  <c r="E444" i="20" a="1"/>
  <c r="E444" i="20" s="1"/>
  <c r="F443" i="20" a="1"/>
  <c r="F443" i="20" s="1"/>
  <c r="E443" i="20" a="1"/>
  <c r="E443" i="20" s="1"/>
  <c r="F442" i="20" a="1"/>
  <c r="F442" i="20" s="1"/>
  <c r="E442" i="20" a="1"/>
  <c r="E442" i="20" s="1"/>
  <c r="F441" i="20" a="1"/>
  <c r="F441" i="20" s="1"/>
  <c r="E441" i="20" a="1"/>
  <c r="E441" i="20" s="1"/>
  <c r="F440" i="20" a="1"/>
  <c r="F440" i="20" s="1"/>
  <c r="E440" i="20" a="1"/>
  <c r="E440" i="20" s="1"/>
  <c r="F439" i="20" a="1"/>
  <c r="F439" i="20" s="1"/>
  <c r="E439" i="20" a="1"/>
  <c r="E439" i="20" s="1"/>
  <c r="F438" i="20" a="1"/>
  <c r="F438" i="20" s="1"/>
  <c r="E438" i="20" a="1"/>
  <c r="E438" i="20" s="1"/>
  <c r="F437" i="20" a="1"/>
  <c r="F437" i="20" s="1"/>
  <c r="E437" i="20" a="1"/>
  <c r="E437" i="20" s="1"/>
  <c r="F436" i="20" a="1"/>
  <c r="F436" i="20" s="1"/>
  <c r="E436" i="20" a="1"/>
  <c r="E436" i="20" s="1"/>
  <c r="F435" i="20" a="1"/>
  <c r="F435" i="20" s="1"/>
  <c r="E435" i="20" a="1"/>
  <c r="E435" i="20" s="1"/>
  <c r="F434" i="20" a="1"/>
  <c r="F434" i="20" s="1"/>
  <c r="E434" i="20" a="1"/>
  <c r="E434" i="20" s="1"/>
  <c r="F433" i="20" a="1"/>
  <c r="F433" i="20" s="1"/>
  <c r="E433" i="20" a="1"/>
  <c r="E433" i="20" s="1"/>
  <c r="F432" i="20" a="1"/>
  <c r="F432" i="20" s="1"/>
  <c r="E432" i="20" a="1"/>
  <c r="E432" i="20" s="1"/>
  <c r="F431" i="20" a="1"/>
  <c r="F431" i="20" s="1"/>
  <c r="E431" i="20" a="1"/>
  <c r="E431" i="20" s="1"/>
  <c r="F430" i="20" a="1"/>
  <c r="F430" i="20" s="1"/>
  <c r="E430" i="20" a="1"/>
  <c r="E430" i="20" s="1"/>
  <c r="F429" i="20" a="1"/>
  <c r="F429" i="20" s="1"/>
  <c r="E429" i="20" a="1"/>
  <c r="E429" i="20" s="1"/>
  <c r="F428" i="20" a="1"/>
  <c r="F428" i="20" s="1"/>
  <c r="E428" i="20" a="1"/>
  <c r="E428" i="20" s="1"/>
  <c r="F427" i="20" a="1"/>
  <c r="F427" i="20" s="1"/>
  <c r="E427" i="20" a="1"/>
  <c r="E427" i="20" s="1"/>
  <c r="F426" i="20" a="1"/>
  <c r="F426" i="20" s="1"/>
  <c r="E426" i="20" a="1"/>
  <c r="E426" i="20" s="1"/>
  <c r="F425" i="20" a="1"/>
  <c r="F425" i="20" s="1"/>
  <c r="E425" i="20" a="1"/>
  <c r="E425" i="20" s="1"/>
  <c r="F424" i="20" a="1"/>
  <c r="F424" i="20" s="1"/>
  <c r="E424" i="20" a="1"/>
  <c r="E424" i="20" s="1"/>
  <c r="F423" i="20" a="1"/>
  <c r="F423" i="20" s="1"/>
  <c r="E423" i="20" a="1"/>
  <c r="E423" i="20" s="1"/>
  <c r="F422" i="20" a="1"/>
  <c r="F422" i="20" s="1"/>
  <c r="E422" i="20" a="1"/>
  <c r="E422" i="20" s="1"/>
  <c r="F421" i="20" a="1"/>
  <c r="F421" i="20" s="1"/>
  <c r="E421" i="20" a="1"/>
  <c r="E421" i="20" s="1"/>
  <c r="F420" i="20" a="1"/>
  <c r="F420" i="20" s="1"/>
  <c r="E420" i="20" a="1"/>
  <c r="E420" i="20" s="1"/>
  <c r="F419" i="20" a="1"/>
  <c r="F419" i="20" s="1"/>
  <c r="E419" i="20" a="1"/>
  <c r="E419" i="20" s="1"/>
  <c r="F418" i="20" a="1"/>
  <c r="F418" i="20" s="1"/>
  <c r="E418" i="20" a="1"/>
  <c r="E418" i="20" s="1"/>
  <c r="F417" i="20" a="1"/>
  <c r="F417" i="20" s="1"/>
  <c r="E417" i="20" a="1"/>
  <c r="E417" i="20" s="1"/>
  <c r="F416" i="20" a="1"/>
  <c r="F416" i="20" s="1"/>
  <c r="E416" i="20" a="1"/>
  <c r="E416" i="20" s="1"/>
  <c r="F415" i="20" a="1"/>
  <c r="F415" i="20" s="1"/>
  <c r="E415" i="20" a="1"/>
  <c r="E415" i="20" s="1"/>
  <c r="F414" i="20" a="1"/>
  <c r="F414" i="20" s="1"/>
  <c r="E414" i="20" a="1"/>
  <c r="E414" i="20" s="1"/>
  <c r="F413" i="20" a="1"/>
  <c r="F413" i="20" s="1"/>
  <c r="E413" i="20" a="1"/>
  <c r="E413" i="20" s="1"/>
  <c r="F412" i="20" a="1"/>
  <c r="F412" i="20" s="1"/>
  <c r="E412" i="20" a="1"/>
  <c r="E412" i="20" s="1"/>
  <c r="F411" i="20" a="1"/>
  <c r="F411" i="20" s="1"/>
  <c r="E411" i="20" a="1"/>
  <c r="E411" i="20" s="1"/>
  <c r="F410" i="20" a="1"/>
  <c r="F410" i="20" s="1"/>
  <c r="E410" i="20" a="1"/>
  <c r="E410" i="20" s="1"/>
  <c r="F409" i="20" a="1"/>
  <c r="F409" i="20" s="1"/>
  <c r="E409" i="20" a="1"/>
  <c r="E409" i="20" s="1"/>
  <c r="F408" i="20" a="1"/>
  <c r="F408" i="20" s="1"/>
  <c r="E408" i="20" a="1"/>
  <c r="E408" i="20" s="1"/>
  <c r="F407" i="20" a="1"/>
  <c r="F407" i="20" s="1"/>
  <c r="E407" i="20" a="1"/>
  <c r="E407" i="20" s="1"/>
  <c r="F406" i="20" a="1"/>
  <c r="F406" i="20" s="1"/>
  <c r="E406" i="20" a="1"/>
  <c r="E406" i="20" s="1"/>
  <c r="F405" i="20" a="1"/>
  <c r="F405" i="20" s="1"/>
  <c r="E405" i="20" a="1"/>
  <c r="E405" i="20" s="1"/>
  <c r="F404" i="20" a="1"/>
  <c r="F404" i="20" s="1"/>
  <c r="E404" i="20" a="1"/>
  <c r="E404" i="20" s="1"/>
  <c r="F403" i="20" a="1"/>
  <c r="F403" i="20" s="1"/>
  <c r="E403" i="20" a="1"/>
  <c r="E403" i="20" s="1"/>
  <c r="F402" i="20" a="1"/>
  <c r="F402" i="20" s="1"/>
  <c r="E402" i="20" a="1"/>
  <c r="E402" i="20" s="1"/>
  <c r="F401" i="20" a="1"/>
  <c r="F401" i="20" s="1"/>
  <c r="E401" i="20" a="1"/>
  <c r="E401" i="20" s="1"/>
  <c r="F400" i="20" a="1"/>
  <c r="F400" i="20" s="1"/>
  <c r="E400" i="20" a="1"/>
  <c r="E400" i="20" s="1"/>
  <c r="F399" i="20" a="1"/>
  <c r="F399" i="20" s="1"/>
  <c r="E399" i="20" a="1"/>
  <c r="E399" i="20" s="1"/>
  <c r="F398" i="20" a="1"/>
  <c r="F398" i="20" s="1"/>
  <c r="E398" i="20" a="1"/>
  <c r="E398" i="20" s="1"/>
  <c r="F397" i="20" a="1"/>
  <c r="F397" i="20" s="1"/>
  <c r="E397" i="20" a="1"/>
  <c r="E397" i="20" s="1"/>
  <c r="F396" i="20" a="1"/>
  <c r="F396" i="20" s="1"/>
  <c r="E396" i="20" a="1"/>
  <c r="E396" i="20" s="1"/>
  <c r="F395" i="20" a="1"/>
  <c r="F395" i="20" s="1"/>
  <c r="E395" i="20" a="1"/>
  <c r="E395" i="20" s="1"/>
  <c r="F394" i="20" a="1"/>
  <c r="F394" i="20" s="1"/>
  <c r="E394" i="20" a="1"/>
  <c r="E394" i="20" s="1"/>
  <c r="F393" i="20" a="1"/>
  <c r="F393" i="20" s="1"/>
  <c r="E393" i="20" a="1"/>
  <c r="E393" i="20" s="1"/>
  <c r="F392" i="20" a="1"/>
  <c r="F392" i="20" s="1"/>
  <c r="E392" i="20" a="1"/>
  <c r="E392" i="20" s="1"/>
  <c r="F391" i="20" a="1"/>
  <c r="F391" i="20" s="1"/>
  <c r="E391" i="20" a="1"/>
  <c r="E391" i="20" s="1"/>
  <c r="F390" i="20" a="1"/>
  <c r="F390" i="20" s="1"/>
  <c r="E390" i="20" a="1"/>
  <c r="E390" i="20" s="1"/>
  <c r="F389" i="20" a="1"/>
  <c r="F389" i="20" s="1"/>
  <c r="E389" i="20" a="1"/>
  <c r="E389" i="20" s="1"/>
  <c r="F223" i="20" a="1"/>
  <c r="F223" i="20" s="1"/>
  <c r="E223" i="20" a="1"/>
  <c r="E223" i="20" s="1"/>
  <c r="F155" i="20" a="1"/>
  <c r="F155" i="20" s="1"/>
  <c r="E155" i="20" a="1"/>
  <c r="E155" i="20" s="1"/>
  <c r="F47" i="20" a="1"/>
  <c r="F47" i="20" s="1"/>
  <c r="E47" i="20" a="1"/>
  <c r="E47" i="20" s="1"/>
  <c r="F44" i="20" a="1"/>
  <c r="F44" i="20" s="1"/>
  <c r="E44" i="20" a="1"/>
  <c r="E44" i="20" s="1"/>
  <c r="F45" i="20" a="1"/>
  <c r="F45" i="20" s="1"/>
  <c r="E45" i="20" a="1"/>
  <c r="E45" i="20" s="1"/>
  <c r="F46" i="20" a="1"/>
  <c r="F46" i="20" s="1"/>
  <c r="E46" i="20" a="1"/>
  <c r="E46" i="20" s="1"/>
  <c r="F48" i="20" a="1"/>
  <c r="F48" i="20" s="1"/>
  <c r="E48" i="20" a="1"/>
  <c r="E48" i="20" s="1"/>
  <c r="F170" i="20" a="1"/>
  <c r="F170" i="20" s="1"/>
  <c r="E170" i="20" a="1"/>
  <c r="E170" i="20" s="1"/>
  <c r="F174" i="20" a="1"/>
  <c r="F174" i="20" s="1"/>
  <c r="E174" i="20" a="1"/>
  <c r="E174" i="20" s="1"/>
  <c r="F167" i="20" a="1"/>
  <c r="F167" i="20" s="1"/>
  <c r="E167" i="20" a="1"/>
  <c r="E167" i="20" s="1"/>
  <c r="F172" i="20" a="1"/>
  <c r="F172" i="20" s="1"/>
  <c r="E172" i="20" a="1"/>
  <c r="E172" i="20" s="1"/>
  <c r="F169" i="20" a="1"/>
  <c r="F169" i="20" s="1"/>
  <c r="E169" i="20" a="1"/>
  <c r="E169" i="20" s="1"/>
  <c r="F173" i="20" a="1"/>
  <c r="F173" i="20" s="1"/>
  <c r="E173" i="20" a="1"/>
  <c r="E173" i="20" s="1"/>
  <c r="F171" i="20" a="1"/>
  <c r="F171" i="20" s="1"/>
  <c r="E171" i="20" a="1"/>
  <c r="E171" i="20" s="1"/>
  <c r="F166" i="20" a="1"/>
  <c r="F166" i="20" s="1"/>
  <c r="E166" i="20" a="1"/>
  <c r="E166" i="20" s="1"/>
  <c r="F168" i="20" a="1"/>
  <c r="F168" i="20" s="1"/>
  <c r="E168" i="20" a="1"/>
  <c r="E168" i="20" s="1"/>
  <c r="F310" i="20" a="1"/>
  <c r="F310" i="20" s="1"/>
  <c r="E310" i="20" a="1"/>
  <c r="E310" i="20" s="1"/>
  <c r="F147" i="20" a="1"/>
  <c r="F147" i="20" s="1"/>
  <c r="E147" i="20" a="1"/>
  <c r="E147" i="20" s="1"/>
  <c r="F270" i="20" a="1"/>
  <c r="F270" i="20" s="1"/>
  <c r="E270" i="20" a="1"/>
  <c r="E270" i="20" s="1"/>
  <c r="F94" i="20" a="1"/>
  <c r="F94" i="20" s="1"/>
  <c r="E94" i="20" a="1"/>
  <c r="E94" i="20" s="1"/>
  <c r="F98" i="20" a="1"/>
  <c r="F98" i="20" s="1"/>
  <c r="E98" i="20" a="1"/>
  <c r="E98" i="20" s="1"/>
  <c r="F91" i="20" a="1"/>
  <c r="F91" i="20" s="1"/>
  <c r="E91" i="20" a="1"/>
  <c r="E91" i="20" s="1"/>
  <c r="F96" i="20" a="1"/>
  <c r="F96" i="20" s="1"/>
  <c r="E96" i="20" a="1"/>
  <c r="E96" i="20" s="1"/>
  <c r="F93" i="20" a="1"/>
  <c r="F93" i="20" s="1"/>
  <c r="E93" i="20" a="1"/>
  <c r="E93" i="20" s="1"/>
  <c r="F97" i="20" a="1"/>
  <c r="F97" i="20" s="1"/>
  <c r="E97" i="20" a="1"/>
  <c r="E97" i="20" s="1"/>
  <c r="F95" i="20" a="1"/>
  <c r="F95" i="20" s="1"/>
  <c r="E95" i="20" a="1"/>
  <c r="E95" i="20" s="1"/>
  <c r="F90" i="20" a="1"/>
  <c r="F90" i="20" s="1"/>
  <c r="E90" i="20" a="1"/>
  <c r="E90" i="20" s="1"/>
  <c r="F92" i="20" a="1"/>
  <c r="F92" i="20" s="1"/>
  <c r="E92" i="20" a="1"/>
  <c r="E92" i="20" s="1"/>
  <c r="F314" i="20" a="1"/>
  <c r="F314" i="20" s="1"/>
  <c r="E314" i="20" a="1"/>
  <c r="E314" i="20" s="1"/>
  <c r="F371" i="20" a="1"/>
  <c r="F371" i="20" s="1"/>
  <c r="E371" i="20" a="1"/>
  <c r="E371" i="20" s="1"/>
  <c r="F292" i="20" a="1"/>
  <c r="F292" i="20" s="1"/>
  <c r="E292" i="20" a="1"/>
  <c r="E292" i="20" s="1"/>
  <c r="F176" i="20" a="1"/>
  <c r="F176" i="20" s="1"/>
  <c r="E176" i="20" a="1"/>
  <c r="E176" i="20" s="1"/>
  <c r="F105" i="20" a="1"/>
  <c r="F105" i="20" s="1"/>
  <c r="E105" i="20" a="1"/>
  <c r="E105" i="20" s="1"/>
  <c r="F109" i="20" a="1"/>
  <c r="F109" i="20" s="1"/>
  <c r="E109" i="20" a="1"/>
  <c r="E109" i="20" s="1"/>
  <c r="F102" i="20" a="1"/>
  <c r="F102" i="20" s="1"/>
  <c r="E102" i="20" a="1"/>
  <c r="E102" i="20" s="1"/>
  <c r="F107" i="20" a="1"/>
  <c r="F107" i="20" s="1"/>
  <c r="E107" i="20" a="1"/>
  <c r="E107" i="20" s="1"/>
  <c r="F104" i="20" a="1"/>
  <c r="F104" i="20" s="1"/>
  <c r="E104" i="20" a="1"/>
  <c r="E104" i="20" s="1"/>
  <c r="F108" i="20" a="1"/>
  <c r="F108" i="20" s="1"/>
  <c r="E108" i="20" a="1"/>
  <c r="E108" i="20" s="1"/>
  <c r="F106" i="20" a="1"/>
  <c r="F106" i="20" s="1"/>
  <c r="E106" i="20" a="1"/>
  <c r="E106" i="20" s="1"/>
  <c r="F101" i="20" a="1"/>
  <c r="F101" i="20" s="1"/>
  <c r="E101" i="20" a="1"/>
  <c r="E101" i="20" s="1"/>
  <c r="F103" i="20" a="1"/>
  <c r="F103" i="20" s="1"/>
  <c r="E103" i="20" a="1"/>
  <c r="E103" i="20" s="1"/>
  <c r="F233" i="20" a="1"/>
  <c r="F233" i="20" s="1"/>
  <c r="E233" i="20" a="1"/>
  <c r="E233" i="20" s="1"/>
  <c r="F375" i="20" a="1"/>
  <c r="F375" i="20" s="1"/>
  <c r="E375" i="20" a="1"/>
  <c r="E375" i="20" s="1"/>
  <c r="F41" i="20" a="1"/>
  <c r="F41" i="20" s="1"/>
  <c r="E41" i="20" a="1"/>
  <c r="E41" i="20" s="1"/>
  <c r="F265" i="20" a="1"/>
  <c r="F265" i="20" s="1"/>
  <c r="E265" i="20" a="1"/>
  <c r="E265" i="20" s="1"/>
  <c r="F373" i="20" a="1"/>
  <c r="F373" i="20" s="1"/>
  <c r="E373" i="20" a="1"/>
  <c r="E373" i="20" s="1"/>
  <c r="F232" i="20" a="1"/>
  <c r="F232" i="20" s="1"/>
  <c r="E232" i="20" a="1"/>
  <c r="E232" i="20" s="1"/>
  <c r="F271" i="20" a="1"/>
  <c r="F271" i="20" s="1"/>
  <c r="E271" i="20" a="1"/>
  <c r="E271" i="20" s="1"/>
  <c r="F100" i="20" a="1"/>
  <c r="F100" i="20" s="1"/>
  <c r="E100" i="20" a="1"/>
  <c r="E100" i="20" s="1"/>
  <c r="F110" i="20" a="1"/>
  <c r="F110" i="20" s="1"/>
  <c r="E110" i="20" a="1"/>
  <c r="E110" i="20" s="1"/>
  <c r="F38" i="20" a="1"/>
  <c r="F38" i="20" s="1"/>
  <c r="E38" i="20" a="1"/>
  <c r="E38" i="20" s="1"/>
  <c r="F333" i="20" a="1"/>
  <c r="F333" i="20" s="1"/>
  <c r="E333" i="20" a="1"/>
  <c r="E333" i="20" s="1"/>
  <c r="F337" i="20" a="1"/>
  <c r="F337" i="20" s="1"/>
  <c r="E337" i="20" a="1"/>
  <c r="E337" i="20" s="1"/>
  <c r="F330" i="20" a="1"/>
  <c r="F330" i="20" s="1"/>
  <c r="E330" i="20" a="1"/>
  <c r="E330" i="20" s="1"/>
  <c r="F332" i="20" a="1"/>
  <c r="F332" i="20" s="1"/>
  <c r="E332" i="20" a="1"/>
  <c r="E332" i="20" s="1"/>
  <c r="F335" i="20" a="1"/>
  <c r="F335" i="20" s="1"/>
  <c r="E335" i="20" a="1"/>
  <c r="E335" i="20" s="1"/>
  <c r="F336" i="20" a="1"/>
  <c r="F336" i="20" s="1"/>
  <c r="E336" i="20" a="1"/>
  <c r="E336" i="20" s="1"/>
  <c r="F329" i="20" a="1"/>
  <c r="F329" i="20" s="1"/>
  <c r="E329" i="20" a="1"/>
  <c r="E329" i="20" s="1"/>
  <c r="F334" i="20" a="1"/>
  <c r="F334" i="20" s="1"/>
  <c r="E334" i="20" a="1"/>
  <c r="E334" i="20" s="1"/>
  <c r="F331" i="20" a="1"/>
  <c r="F331" i="20" s="1"/>
  <c r="E331" i="20" a="1"/>
  <c r="E331" i="20" s="1"/>
  <c r="F238" i="20" a="1"/>
  <c r="F238" i="20" s="1"/>
  <c r="E238" i="20" a="1"/>
  <c r="E238" i="20" s="1"/>
  <c r="F327" i="20" a="1"/>
  <c r="F327" i="20" s="1"/>
  <c r="E327" i="20" a="1"/>
  <c r="E327" i="20" s="1"/>
  <c r="F383" i="20" a="1"/>
  <c r="F383" i="20" s="1"/>
  <c r="E383" i="20" a="1"/>
  <c r="E383" i="20" s="1"/>
  <c r="F303" i="20" a="1"/>
  <c r="F303" i="20" s="1"/>
  <c r="E303" i="20" a="1"/>
  <c r="E303" i="20" s="1"/>
  <c r="F338" i="20" a="1"/>
  <c r="F338" i="20" s="1"/>
  <c r="E338" i="20" a="1"/>
  <c r="E338" i="20" s="1"/>
  <c r="F286" i="20" a="1"/>
  <c r="F286" i="20" s="1"/>
  <c r="E286" i="20" a="1"/>
  <c r="E286" i="20" s="1"/>
  <c r="F290" i="20" a="1"/>
  <c r="F290" i="20" s="1"/>
  <c r="E290" i="20" a="1"/>
  <c r="E290" i="20" s="1"/>
  <c r="F283" i="20" a="1"/>
  <c r="F283" i="20" s="1"/>
  <c r="E283" i="20" a="1"/>
  <c r="E283" i="20" s="1"/>
  <c r="F285" i="20" a="1"/>
  <c r="F285" i="20" s="1"/>
  <c r="E285" i="20" a="1"/>
  <c r="E285" i="20" s="1"/>
  <c r="F288" i="20" a="1"/>
  <c r="F288" i="20" s="1"/>
  <c r="E288" i="20" a="1"/>
  <c r="E288" i="20" s="1"/>
  <c r="F289" i="20" a="1"/>
  <c r="F289" i="20" s="1"/>
  <c r="E289" i="20" a="1"/>
  <c r="E289" i="20" s="1"/>
  <c r="F287" i="20" a="1"/>
  <c r="F287" i="20" s="1"/>
  <c r="E287" i="20" a="1"/>
  <c r="E287" i="20" s="1"/>
  <c r="F282" i="20" a="1"/>
  <c r="F282" i="20" s="1"/>
  <c r="E282" i="20" a="1"/>
  <c r="E282" i="20" s="1"/>
  <c r="F284" i="20" a="1"/>
  <c r="F284" i="20" s="1"/>
  <c r="E284" i="20" a="1"/>
  <c r="E284" i="20" s="1"/>
  <c r="F311" i="20" a="1"/>
  <c r="F311" i="20" s="1"/>
  <c r="E311" i="20" a="1"/>
  <c r="E311" i="20" s="1"/>
  <c r="F39" i="20" a="1"/>
  <c r="F39" i="20" s="1"/>
  <c r="E39" i="20" a="1"/>
  <c r="E39" i="20" s="1"/>
  <c r="F66" i="20" a="1"/>
  <c r="F66" i="20" s="1"/>
  <c r="E66" i="20" a="1"/>
  <c r="E66" i="20" s="1"/>
  <c r="F75" i="20" a="1"/>
  <c r="F75" i="20" s="1"/>
  <c r="E75" i="20" a="1"/>
  <c r="E75" i="20" s="1"/>
  <c r="F298" i="20" a="1"/>
  <c r="F298" i="20" s="1"/>
  <c r="E298" i="20" a="1"/>
  <c r="E298" i="20" s="1"/>
  <c r="F53" i="20" a="1"/>
  <c r="F53" i="20" s="1"/>
  <c r="E53" i="20" a="1"/>
  <c r="E53" i="20" s="1"/>
  <c r="F190" i="20" a="1"/>
  <c r="F190" i="20" s="1"/>
  <c r="E190" i="20" a="1"/>
  <c r="E190" i="20" s="1"/>
  <c r="F307" i="20" a="1"/>
  <c r="F307" i="20" s="1"/>
  <c r="E307" i="20" a="1"/>
  <c r="E307" i="20" s="1"/>
  <c r="F63" i="20" a="1"/>
  <c r="F63" i="20" s="1"/>
  <c r="E63" i="20" a="1"/>
  <c r="E63" i="20" s="1"/>
  <c r="F384" i="20" a="1"/>
  <c r="F384" i="20" s="1"/>
  <c r="E384" i="20" a="1"/>
  <c r="E384" i="20" s="1"/>
  <c r="F237" i="20" a="1"/>
  <c r="F237" i="20" s="1"/>
  <c r="E237" i="20" a="1"/>
  <c r="E237" i="20" s="1"/>
  <c r="F191" i="20" a="1"/>
  <c r="F191" i="20" s="1"/>
  <c r="E191" i="20" a="1"/>
  <c r="E191" i="20" s="1"/>
  <c r="F68" i="20" a="1"/>
  <c r="F68" i="20" s="1"/>
  <c r="E68" i="20" a="1"/>
  <c r="E68" i="20" s="1"/>
  <c r="F114" i="20" a="1"/>
  <c r="F114" i="20" s="1"/>
  <c r="E114" i="20" a="1"/>
  <c r="E114" i="20" s="1"/>
  <c r="F218" i="20" a="1"/>
  <c r="F218" i="20" s="1"/>
  <c r="E218" i="20" a="1"/>
  <c r="E218" i="20" s="1"/>
  <c r="F225" i="20" a="1"/>
  <c r="F225" i="20" s="1"/>
  <c r="E225" i="20" a="1"/>
  <c r="E225" i="20" s="1"/>
  <c r="F205" i="20" a="1"/>
  <c r="F205" i="20" s="1"/>
  <c r="E205" i="20" a="1"/>
  <c r="E205" i="20" s="1"/>
  <c r="F126" i="20" a="1"/>
  <c r="F126" i="20" s="1"/>
  <c r="E126" i="20" a="1"/>
  <c r="E126" i="20" s="1"/>
  <c r="F142" i="20" a="1"/>
  <c r="F142" i="20" s="1"/>
  <c r="E142" i="20" a="1"/>
  <c r="E142" i="20" s="1"/>
  <c r="F149" i="20" a="1"/>
  <c r="F149" i="20" s="1"/>
  <c r="E149" i="20" a="1"/>
  <c r="E149" i="20" s="1"/>
  <c r="F316" i="20" a="1"/>
  <c r="F316" i="20" s="1"/>
  <c r="E316" i="20" a="1"/>
  <c r="E316" i="20" s="1"/>
  <c r="F315" i="20" a="1"/>
  <c r="F315" i="20" s="1"/>
  <c r="E315" i="20" a="1"/>
  <c r="E315" i="20" s="1"/>
  <c r="F317" i="20" a="1"/>
  <c r="F317" i="20" s="1"/>
  <c r="E317" i="20" a="1"/>
  <c r="E317" i="20" s="1"/>
  <c r="F49" i="20" a="1"/>
  <c r="F49" i="20" s="1"/>
  <c r="E49" i="20" a="1"/>
  <c r="E49" i="20" s="1"/>
  <c r="F129" i="20" a="1"/>
  <c r="F129" i="20" s="1"/>
  <c r="E129" i="20" a="1"/>
  <c r="E129" i="20" s="1"/>
  <c r="F141" i="20" a="1"/>
  <c r="F141" i="20" s="1"/>
  <c r="E141" i="20" a="1"/>
  <c r="E141" i="20" s="1"/>
  <c r="F262" i="20" a="1"/>
  <c r="F262" i="20" s="1"/>
  <c r="E262" i="20" a="1"/>
  <c r="E262" i="20" s="1"/>
  <c r="F215" i="20" a="1"/>
  <c r="F215" i="20" s="1"/>
  <c r="E215" i="20" a="1"/>
  <c r="E215" i="20" s="1"/>
  <c r="F220" i="20" a="1"/>
  <c r="F220" i="20" s="1"/>
  <c r="E220" i="20" a="1"/>
  <c r="E220" i="20" s="1"/>
  <c r="F80" i="20" a="1"/>
  <c r="F80" i="20" s="1"/>
  <c r="E80" i="20" a="1"/>
  <c r="E80" i="20" s="1"/>
  <c r="F370" i="20" a="1"/>
  <c r="F370" i="20" s="1"/>
  <c r="E370" i="20" a="1"/>
  <c r="E370" i="20" s="1"/>
  <c r="F263" i="20" a="1"/>
  <c r="F263" i="20" s="1"/>
  <c r="E263" i="20" a="1"/>
  <c r="E263" i="20" s="1"/>
  <c r="F203" i="20" a="1"/>
  <c r="F203" i="20" s="1"/>
  <c r="E203" i="20" a="1"/>
  <c r="E203" i="20" s="1"/>
  <c r="F52" i="20" a="1"/>
  <c r="F52" i="20" s="1"/>
  <c r="E52" i="20" a="1"/>
  <c r="E52" i="20" s="1"/>
  <c r="F378" i="20" a="1"/>
  <c r="F378" i="20" s="1"/>
  <c r="E378" i="20" a="1"/>
  <c r="E378" i="20" s="1"/>
  <c r="F234" i="20" a="1"/>
  <c r="F234" i="20" s="1"/>
  <c r="E234" i="20" a="1"/>
  <c r="E234" i="20" s="1"/>
  <c r="F201" i="20" a="1"/>
  <c r="F201" i="20" s="1"/>
  <c r="E201" i="20" a="1"/>
  <c r="E201" i="20" s="1"/>
  <c r="F379" i="20" a="1"/>
  <c r="F379" i="20" s="1"/>
  <c r="E379" i="20" a="1"/>
  <c r="E379" i="20" s="1"/>
  <c r="F84" i="20" a="1"/>
  <c r="F84" i="20" s="1"/>
  <c r="E84" i="20" a="1"/>
  <c r="E84" i="20" s="1"/>
  <c r="F158" i="20" a="1"/>
  <c r="F158" i="20" s="1"/>
  <c r="E158" i="20" a="1"/>
  <c r="E158" i="20" s="1"/>
  <c r="F125" i="20" a="1"/>
  <c r="F125" i="20" s="1"/>
  <c r="E125" i="20" a="1"/>
  <c r="E125" i="20" s="1"/>
  <c r="F10" i="20" a="1"/>
  <c r="F10" i="20" s="1"/>
  <c r="E10" i="20" a="1"/>
  <c r="E10" i="20" s="1"/>
  <c r="F67" i="20" a="1"/>
  <c r="F67" i="20" s="1"/>
  <c r="E67" i="20" a="1"/>
  <c r="E67" i="20" s="1"/>
  <c r="F302" i="20" a="1"/>
  <c r="F302" i="20" s="1"/>
  <c r="E302" i="20" a="1"/>
  <c r="E302" i="20" s="1"/>
  <c r="F355" i="20" a="1"/>
  <c r="F355" i="20" s="1"/>
  <c r="E355" i="20" a="1"/>
  <c r="E355" i="20" s="1"/>
  <c r="F204" i="20" a="1"/>
  <c r="F204" i="20" s="1"/>
  <c r="E204" i="20" a="1"/>
  <c r="E204" i="20" s="1"/>
  <c r="F40" i="20" a="1"/>
  <c r="F40" i="20" s="1"/>
  <c r="E40" i="20" a="1"/>
  <c r="E40" i="20" s="1"/>
  <c r="F266" i="20" a="1"/>
  <c r="F266" i="20" s="1"/>
  <c r="E266" i="20" a="1"/>
  <c r="E266" i="20" s="1"/>
  <c r="F156" i="20" a="1"/>
  <c r="F156" i="20" s="1"/>
  <c r="E156" i="20" a="1"/>
  <c r="E156" i="20" s="1"/>
  <c r="F70" i="20" a="1"/>
  <c r="F70" i="20" s="1"/>
  <c r="E70" i="20" a="1"/>
  <c r="E70" i="20" s="1"/>
  <c r="F128" i="20" a="1"/>
  <c r="F128" i="20" s="1"/>
  <c r="E128" i="20" a="1"/>
  <c r="E128" i="20" s="1"/>
  <c r="F385" i="20" a="1"/>
  <c r="F385" i="20" s="1"/>
  <c r="E385" i="20" a="1"/>
  <c r="E385" i="20" s="1"/>
  <c r="F236" i="20" a="1"/>
  <c r="F236" i="20" s="1"/>
  <c r="E236" i="20" a="1"/>
  <c r="E236" i="20" s="1"/>
  <c r="F134" i="20" a="1"/>
  <c r="F134" i="20" s="1"/>
  <c r="E134" i="20" a="1"/>
  <c r="E134" i="20" s="1"/>
  <c r="F138" i="20" a="1"/>
  <c r="F138" i="20" s="1"/>
  <c r="E138" i="20" a="1"/>
  <c r="E138" i="20" s="1"/>
  <c r="F133" i="20" a="1"/>
  <c r="F133" i="20" s="1"/>
  <c r="E133" i="20" a="1"/>
  <c r="E133" i="20" s="1"/>
  <c r="F136" i="20" a="1"/>
  <c r="F136" i="20" s="1"/>
  <c r="E136" i="20" a="1"/>
  <c r="E136" i="20" s="1"/>
  <c r="F131" i="20" a="1"/>
  <c r="F131" i="20" s="1"/>
  <c r="E131" i="20" a="1"/>
  <c r="E131" i="20" s="1"/>
  <c r="F137" i="20" a="1"/>
  <c r="F137" i="20" s="1"/>
  <c r="E137" i="20" a="1"/>
  <c r="E137" i="20" s="1"/>
  <c r="F135" i="20" a="1"/>
  <c r="F135" i="20" s="1"/>
  <c r="E135" i="20" a="1"/>
  <c r="E135" i="20" s="1"/>
  <c r="F130" i="20" a="1"/>
  <c r="F130" i="20" s="1"/>
  <c r="E130" i="20" a="1"/>
  <c r="E130" i="20" s="1"/>
  <c r="F132" i="20" a="1"/>
  <c r="F132" i="20" s="1"/>
  <c r="E132" i="20" a="1"/>
  <c r="E132" i="20" s="1"/>
  <c r="F351" i="20" a="1"/>
  <c r="F351" i="20" s="1"/>
  <c r="E351" i="20" a="1"/>
  <c r="E351" i="20" s="1"/>
  <c r="F352" i="20" a="1"/>
  <c r="F352" i="20" s="1"/>
  <c r="E352" i="20" a="1"/>
  <c r="E352" i="20" s="1"/>
  <c r="F348" i="20" a="1"/>
  <c r="F348" i="20" s="1"/>
  <c r="E348" i="20" a="1"/>
  <c r="E348" i="20" s="1"/>
  <c r="F350" i="20" a="1"/>
  <c r="F350" i="20" s="1"/>
  <c r="E350" i="20" a="1"/>
  <c r="E350" i="20" s="1"/>
  <c r="F349" i="20" a="1"/>
  <c r="F349" i="20" s="1"/>
  <c r="E349" i="20" a="1"/>
  <c r="E349" i="20" s="1"/>
  <c r="F328" i="20" a="1"/>
  <c r="F328" i="20" s="1"/>
  <c r="E328" i="20" a="1"/>
  <c r="E328" i="20" s="1"/>
  <c r="F246" i="20" a="1"/>
  <c r="F246" i="20" s="1"/>
  <c r="E246" i="20" a="1"/>
  <c r="E246" i="20" s="1"/>
  <c r="F250" i="20" a="1"/>
  <c r="F250" i="20" s="1"/>
  <c r="E250" i="20" a="1"/>
  <c r="E250" i="20" s="1"/>
  <c r="F243" i="20" a="1"/>
  <c r="F243" i="20" s="1"/>
  <c r="E243" i="20" a="1"/>
  <c r="E243" i="20" s="1"/>
  <c r="F245" i="20" a="1"/>
  <c r="F245" i="20" s="1"/>
  <c r="E245" i="20" a="1"/>
  <c r="E245" i="20" s="1"/>
  <c r="F248" i="20" a="1"/>
  <c r="F248" i="20" s="1"/>
  <c r="E248" i="20" a="1"/>
  <c r="E248" i="20" s="1"/>
  <c r="F249" i="20" a="1"/>
  <c r="F249" i="20" s="1"/>
  <c r="E249" i="20" a="1"/>
  <c r="E249" i="20" s="1"/>
  <c r="F242" i="20" a="1"/>
  <c r="F242" i="20" s="1"/>
  <c r="E242" i="20" a="1"/>
  <c r="E242" i="20" s="1"/>
  <c r="F247" i="20" a="1"/>
  <c r="F247" i="20" s="1"/>
  <c r="E247" i="20" a="1"/>
  <c r="E247" i="20" s="1"/>
  <c r="F244" i="20" a="1"/>
  <c r="F244" i="20" s="1"/>
  <c r="E244" i="20" a="1"/>
  <c r="E244" i="20" s="1"/>
  <c r="F299" i="20" a="1"/>
  <c r="F299" i="20" s="1"/>
  <c r="E299" i="20" a="1"/>
  <c r="E299" i="20" s="1"/>
  <c r="F50" i="20" a="1"/>
  <c r="F50" i="20" s="1"/>
  <c r="E50" i="20" a="1"/>
  <c r="E50" i="20" s="1"/>
  <c r="F297" i="20" a="1"/>
  <c r="F297" i="20" s="1"/>
  <c r="E297" i="20" a="1"/>
  <c r="E297" i="20" s="1"/>
  <c r="F162" i="20" a="1"/>
  <c r="F162" i="20" s="1"/>
  <c r="E162" i="20" a="1"/>
  <c r="E162" i="20" s="1"/>
  <c r="F146" i="20" a="1"/>
  <c r="F146" i="20" s="1"/>
  <c r="E146" i="20" a="1"/>
  <c r="E146" i="20" s="1"/>
  <c r="F73" i="20" a="1"/>
  <c r="F73" i="20" s="1"/>
  <c r="E73" i="20" a="1"/>
  <c r="E73" i="20" s="1"/>
  <c r="F219" i="20" a="1"/>
  <c r="F219" i="20" s="1"/>
  <c r="E219" i="20" a="1"/>
  <c r="E219" i="20" s="1"/>
  <c r="F160" i="20" a="1"/>
  <c r="F160" i="20" s="1"/>
  <c r="E160" i="20" a="1"/>
  <c r="E160" i="20" s="1"/>
  <c r="F51" i="20" a="1"/>
  <c r="F51" i="20" s="1"/>
  <c r="E51" i="20" a="1"/>
  <c r="E51" i="20" s="1"/>
  <c r="F192" i="20" a="1"/>
  <c r="F192" i="20" s="1"/>
  <c r="E192" i="20" a="1"/>
  <c r="E192" i="20" s="1"/>
  <c r="F356" i="20" a="1"/>
  <c r="F356" i="20" s="1"/>
  <c r="E356" i="20" a="1"/>
  <c r="E356" i="20" s="1"/>
  <c r="F72" i="20" a="1"/>
  <c r="F72" i="20" s="1"/>
  <c r="E72" i="20" a="1"/>
  <c r="E72" i="20" s="1"/>
  <c r="F257" i="20" a="1"/>
  <c r="F257" i="20" s="1"/>
  <c r="E257" i="20" a="1"/>
  <c r="E257" i="20" s="1"/>
  <c r="F261" i="20" a="1"/>
  <c r="F261" i="20" s="1"/>
  <c r="E261" i="20" a="1"/>
  <c r="E261" i="20" s="1"/>
  <c r="F254" i="20" a="1"/>
  <c r="F254" i="20" s="1"/>
  <c r="E254" i="20" a="1"/>
  <c r="E254" i="20" s="1"/>
  <c r="F256" i="20" a="1"/>
  <c r="F256" i="20" s="1"/>
  <c r="E256" i="20" a="1"/>
  <c r="E256" i="20" s="1"/>
  <c r="F259" i="20" a="1"/>
  <c r="F259" i="20" s="1"/>
  <c r="E259" i="20" a="1"/>
  <c r="E259" i="20" s="1"/>
  <c r="F260" i="20" a="1"/>
  <c r="F260" i="20" s="1"/>
  <c r="E260" i="20" a="1"/>
  <c r="E260" i="20" s="1"/>
  <c r="F253" i="20" a="1"/>
  <c r="F253" i="20" s="1"/>
  <c r="E253" i="20" a="1"/>
  <c r="E253" i="20" s="1"/>
  <c r="F258" i="20" a="1"/>
  <c r="F258" i="20" s="1"/>
  <c r="E258" i="20" a="1"/>
  <c r="E258" i="20" s="1"/>
  <c r="F255" i="20" a="1"/>
  <c r="F255" i="20" s="1"/>
  <c r="E255" i="20" a="1"/>
  <c r="E255" i="20" s="1"/>
  <c r="F36" i="20" a="1"/>
  <c r="F36" i="20" s="1"/>
  <c r="E36" i="20" a="1"/>
  <c r="E36" i="20" s="1"/>
  <c r="F77" i="20" a="1"/>
  <c r="F77" i="20" s="1"/>
  <c r="E77" i="20" a="1"/>
  <c r="E77" i="20" s="1"/>
  <c r="F78" i="20" a="1"/>
  <c r="F78" i="20" s="1"/>
  <c r="E78" i="20" a="1"/>
  <c r="E78" i="20" s="1"/>
  <c r="F221" i="20" a="1"/>
  <c r="F221" i="20" s="1"/>
  <c r="E221" i="20" a="1"/>
  <c r="E221" i="20" s="1"/>
  <c r="F222" i="20" a="1"/>
  <c r="F222" i="20" s="1"/>
  <c r="E222" i="20" a="1"/>
  <c r="E222" i="20" s="1"/>
  <c r="F116" i="20" a="1"/>
  <c r="F116" i="20" s="1"/>
  <c r="E116" i="20" a="1"/>
  <c r="E116" i="20" s="1"/>
  <c r="F148" i="20" a="1"/>
  <c r="F148" i="20" s="1"/>
  <c r="E148" i="20" a="1"/>
  <c r="E148" i="20" s="1"/>
  <c r="F252" i="20" a="1"/>
  <c r="F252" i="20" s="1"/>
  <c r="E252" i="20" a="1"/>
  <c r="E252" i="20" s="1"/>
  <c r="F345" i="20" a="1"/>
  <c r="F345" i="20" s="1"/>
  <c r="E345" i="20" a="1"/>
  <c r="E345" i="20" s="1"/>
  <c r="F145" i="20" a="1"/>
  <c r="F145" i="20" s="1"/>
  <c r="E145" i="20" a="1"/>
  <c r="E145" i="20" s="1"/>
  <c r="F202" i="20" a="1"/>
  <c r="F202" i="20" s="1"/>
  <c r="E202" i="20" a="1"/>
  <c r="E202" i="20" s="1"/>
  <c r="F76" i="20" a="1"/>
  <c r="F76" i="20" s="1"/>
  <c r="E76" i="20" a="1"/>
  <c r="E76" i="20" s="1"/>
  <c r="F115" i="20" a="1"/>
  <c r="F115" i="20" s="1"/>
  <c r="E115" i="20" a="1"/>
  <c r="E115" i="20" s="1"/>
  <c r="F344" i="20" a="1"/>
  <c r="F344" i="20" s="1"/>
  <c r="E344" i="20" a="1"/>
  <c r="E344" i="20" s="1"/>
  <c r="F188" i="20" a="1"/>
  <c r="F188" i="20" s="1"/>
  <c r="E188" i="20" a="1"/>
  <c r="E188" i="20" s="1"/>
  <c r="F229" i="20" a="1"/>
  <c r="F229" i="20" s="1"/>
  <c r="E229" i="20" a="1"/>
  <c r="E229" i="20" s="1"/>
  <c r="F230" i="20" a="1"/>
  <c r="F230" i="20" s="1"/>
  <c r="E230" i="20" a="1"/>
  <c r="E230" i="20" s="1"/>
  <c r="F161" i="20" a="1"/>
  <c r="F161" i="20" s="1"/>
  <c r="E161" i="20" a="1"/>
  <c r="E161" i="20" s="1"/>
  <c r="F82" i="20" a="1"/>
  <c r="F82" i="20" s="1"/>
  <c r="E82" i="20" a="1"/>
  <c r="E82" i="20" s="1"/>
  <c r="F127" i="20" a="1"/>
  <c r="F127" i="20" s="1"/>
  <c r="E127" i="20" a="1"/>
  <c r="E127" i="20" s="1"/>
  <c r="F342" i="20" a="1"/>
  <c r="F342" i="20" s="1"/>
  <c r="E342" i="20" a="1"/>
  <c r="E342" i="20" s="1"/>
  <c r="F374" i="20" a="1"/>
  <c r="F374" i="20" s="1"/>
  <c r="E374" i="20" a="1"/>
  <c r="E374" i="20" s="1"/>
  <c r="F343" i="20" a="1"/>
  <c r="F343" i="20" s="1"/>
  <c r="E343" i="20" a="1"/>
  <c r="E343" i="20" s="1"/>
  <c r="F42" i="20" a="1"/>
  <c r="F42" i="20" s="1"/>
  <c r="E42" i="20" a="1"/>
  <c r="E42" i="20" s="1"/>
  <c r="F308" i="20" a="1"/>
  <c r="F308" i="20" s="1"/>
  <c r="E308" i="20" a="1"/>
  <c r="E308" i="20" s="1"/>
  <c r="F275" i="20" a="1"/>
  <c r="F275" i="20" s="1"/>
  <c r="E275" i="20" a="1"/>
  <c r="E275" i="20" s="1"/>
  <c r="F272" i="20" a="1"/>
  <c r="F272" i="20" s="1"/>
  <c r="E272" i="20" a="1"/>
  <c r="E272" i="20" s="1"/>
  <c r="F273" i="20" a="1"/>
  <c r="F273" i="20" s="1"/>
  <c r="E273" i="20" a="1"/>
  <c r="E273" i="20" s="1"/>
  <c r="F274" i="20" a="1"/>
  <c r="F274" i="20" s="1"/>
  <c r="E274" i="20" a="1"/>
  <c r="E274" i="20" s="1"/>
  <c r="F276" i="20" a="1"/>
  <c r="F276" i="20" s="1"/>
  <c r="E276" i="20" a="1"/>
  <c r="E276" i="20" s="1"/>
  <c r="F112" i="20" a="1"/>
  <c r="F112" i="20" s="1"/>
  <c r="E112" i="20" a="1"/>
  <c r="E112" i="20" s="1"/>
  <c r="F139" i="20" a="1"/>
  <c r="F139" i="20" s="1"/>
  <c r="E139" i="20" a="1"/>
  <c r="E139" i="20" s="1"/>
  <c r="F64" i="20" a="1"/>
  <c r="F64" i="20" s="1"/>
  <c r="E64" i="20" a="1"/>
  <c r="E64" i="20" s="1"/>
  <c r="F144" i="20" a="1"/>
  <c r="F144" i="20" s="1"/>
  <c r="E144" i="20" a="1"/>
  <c r="E144" i="20" s="1"/>
  <c r="F228" i="20" a="1"/>
  <c r="F228" i="20" s="1"/>
  <c r="E228" i="20" a="1"/>
  <c r="E228" i="20" s="1"/>
  <c r="F377" i="20" a="1"/>
  <c r="F377" i="20" s="1"/>
  <c r="E377" i="20" a="1"/>
  <c r="E377" i="20" s="1"/>
  <c r="F369" i="20" a="1"/>
  <c r="F369" i="20" s="1"/>
  <c r="E369" i="20" a="1"/>
  <c r="E369" i="20" s="1"/>
  <c r="F37" i="20" a="1"/>
  <c r="F37" i="20" s="1"/>
  <c r="E37" i="20" a="1"/>
  <c r="E37" i="20" s="1"/>
  <c r="F376" i="20" a="1"/>
  <c r="F376" i="20" s="1"/>
  <c r="E376" i="20" a="1"/>
  <c r="E376" i="20" s="1"/>
  <c r="F240" i="20" a="1"/>
  <c r="F240" i="20" s="1"/>
  <c r="E240" i="20" a="1"/>
  <c r="E240" i="20" s="1"/>
  <c r="F239" i="20" a="1"/>
  <c r="F239" i="20" s="1"/>
  <c r="E239" i="20" a="1"/>
  <c r="E239" i="20" s="1"/>
  <c r="F241" i="20" a="1"/>
  <c r="F241" i="20" s="1"/>
  <c r="E241" i="20" a="1"/>
  <c r="E241" i="20" s="1"/>
  <c r="F58" i="20" a="1"/>
  <c r="F58" i="20" s="1"/>
  <c r="E58" i="20" a="1"/>
  <c r="E58" i="20" s="1"/>
  <c r="F62" i="20" a="1"/>
  <c r="F62" i="20" s="1"/>
  <c r="E62" i="20" a="1"/>
  <c r="E62" i="20" s="1"/>
  <c r="F55" i="20" a="1"/>
  <c r="F55" i="20" s="1"/>
  <c r="E55" i="20" a="1"/>
  <c r="E55" i="20" s="1"/>
  <c r="F57" i="20" a="1"/>
  <c r="F57" i="20" s="1"/>
  <c r="E57" i="20" a="1"/>
  <c r="E57" i="20" s="1"/>
  <c r="F60" i="20" a="1"/>
  <c r="F60" i="20" s="1"/>
  <c r="E60" i="20" a="1"/>
  <c r="E60" i="20" s="1"/>
  <c r="F61" i="20" a="1"/>
  <c r="F61" i="20" s="1"/>
  <c r="E61" i="20" a="1"/>
  <c r="E61" i="20" s="1"/>
  <c r="F59" i="20" a="1"/>
  <c r="F59" i="20" s="1"/>
  <c r="E59" i="20" a="1"/>
  <c r="E59" i="20" s="1"/>
  <c r="F54" i="20" a="1"/>
  <c r="F54" i="20" s="1"/>
  <c r="E54" i="20" a="1"/>
  <c r="E54" i="20" s="1"/>
  <c r="F56" i="20" a="1"/>
  <c r="F56" i="20" s="1"/>
  <c r="E56" i="20" a="1"/>
  <c r="E56" i="20" s="1"/>
  <c r="F340" i="20" a="1"/>
  <c r="F340" i="20" s="1"/>
  <c r="E340" i="20" a="1"/>
  <c r="E340" i="20" s="1"/>
  <c r="F381" i="20" a="1"/>
  <c r="F381" i="20" s="1"/>
  <c r="E381" i="20" a="1"/>
  <c r="E381" i="20" s="1"/>
  <c r="F382" i="20" a="1"/>
  <c r="F382" i="20" s="1"/>
  <c r="E382" i="20" a="1"/>
  <c r="E382" i="20" s="1"/>
  <c r="F367" i="20" a="1"/>
  <c r="F367" i="20" s="1"/>
  <c r="E367" i="20" a="1"/>
  <c r="E367" i="20" s="1"/>
  <c r="F372" i="20" a="1"/>
  <c r="F372" i="20" s="1"/>
  <c r="E372" i="20" a="1"/>
  <c r="E372" i="20" s="1"/>
  <c r="F194" i="20" a="1"/>
  <c r="F194" i="20" s="1"/>
  <c r="E194" i="20" a="1"/>
  <c r="E194" i="20" s="1"/>
  <c r="F195" i="20" a="1"/>
  <c r="F195" i="20" s="1"/>
  <c r="E195" i="20" a="1"/>
  <c r="E195" i="20" s="1"/>
  <c r="F294" i="20" a="1"/>
  <c r="F294" i="20" s="1"/>
  <c r="E294" i="20" a="1"/>
  <c r="E294" i="20" s="1"/>
  <c r="F322" i="20" a="1"/>
  <c r="F322" i="20" s="1"/>
  <c r="E322" i="20" a="1"/>
  <c r="E322" i="20" s="1"/>
  <c r="F326" i="20" a="1"/>
  <c r="F326" i="20" s="1"/>
  <c r="E326" i="20" a="1"/>
  <c r="E326" i="20" s="1"/>
  <c r="F319" i="20" a="1"/>
  <c r="F319" i="20" s="1"/>
  <c r="E319" i="20" a="1"/>
  <c r="E319" i="20" s="1"/>
  <c r="F321" i="20" a="1"/>
  <c r="F321" i="20" s="1"/>
  <c r="E321" i="20" a="1"/>
  <c r="E321" i="20" s="1"/>
  <c r="F324" i="20" a="1"/>
  <c r="F324" i="20" s="1"/>
  <c r="E324" i="20" a="1"/>
  <c r="E324" i="20" s="1"/>
  <c r="F325" i="20" a="1"/>
  <c r="F325" i="20" s="1"/>
  <c r="E325" i="20" a="1"/>
  <c r="E325" i="20" s="1"/>
  <c r="F318" i="20" a="1"/>
  <c r="F318" i="20" s="1"/>
  <c r="E318" i="20" a="1"/>
  <c r="E318" i="20" s="1"/>
  <c r="F323" i="20" a="1"/>
  <c r="F323" i="20" s="1"/>
  <c r="E323" i="20" a="1"/>
  <c r="E323" i="20" s="1"/>
  <c r="F320" i="20" a="1"/>
  <c r="F320" i="20" s="1"/>
  <c r="E320" i="20" a="1"/>
  <c r="E320" i="20" s="1"/>
  <c r="F216" i="20" a="1"/>
  <c r="F216" i="20" s="1"/>
  <c r="E216" i="20" a="1"/>
  <c r="E216" i="20" s="1"/>
  <c r="F293" i="20" a="1"/>
  <c r="F293" i="20" s="1"/>
  <c r="E293" i="20" a="1"/>
  <c r="E293" i="20" s="1"/>
  <c r="F380" i="20" a="1"/>
  <c r="F380" i="20" s="1"/>
  <c r="E380" i="20" a="1"/>
  <c r="E380" i="20" s="1"/>
  <c r="F118" i="20" a="1"/>
  <c r="F118" i="20" s="1"/>
  <c r="E118" i="20" a="1"/>
  <c r="E118" i="20" s="1"/>
  <c r="F79" i="20" a="1"/>
  <c r="F79" i="20" s="1"/>
  <c r="E79" i="20" a="1"/>
  <c r="E79" i="20" s="1"/>
  <c r="F83" i="20" a="1"/>
  <c r="F83" i="20" s="1"/>
  <c r="E83" i="20" a="1"/>
  <c r="E83" i="20" s="1"/>
  <c r="F189" i="20" a="1"/>
  <c r="F189" i="20" s="1"/>
  <c r="E189" i="20" a="1"/>
  <c r="E189" i="20" s="1"/>
  <c r="F210" i="20" a="1"/>
  <c r="F210" i="20" s="1"/>
  <c r="E210" i="20" a="1"/>
  <c r="E210" i="20" s="1"/>
  <c r="F214" i="20" a="1"/>
  <c r="F214" i="20" s="1"/>
  <c r="E214" i="20" a="1"/>
  <c r="E214" i="20" s="1"/>
  <c r="F209" i="20" a="1"/>
  <c r="F209" i="20" s="1"/>
  <c r="E209" i="20" a="1"/>
  <c r="E209" i="20" s="1"/>
  <c r="F207" i="20" a="1"/>
  <c r="F207" i="20" s="1"/>
  <c r="E207" i="20" a="1"/>
  <c r="E207" i="20" s="1"/>
  <c r="F212" i="20" a="1"/>
  <c r="F212" i="20" s="1"/>
  <c r="E212" i="20" a="1"/>
  <c r="E212" i="20" s="1"/>
  <c r="F213" i="20" a="1"/>
  <c r="F213" i="20" s="1"/>
  <c r="E213" i="20" a="1"/>
  <c r="E213" i="20" s="1"/>
  <c r="F211" i="20" a="1"/>
  <c r="F211" i="20" s="1"/>
  <c r="E211" i="20" a="1"/>
  <c r="E211" i="20" s="1"/>
  <c r="F206" i="20" a="1"/>
  <c r="F206" i="20" s="1"/>
  <c r="E206" i="20" a="1"/>
  <c r="E206" i="20" s="1"/>
  <c r="F208" i="20" a="1"/>
  <c r="F208" i="20" s="1"/>
  <c r="E208" i="20" a="1"/>
  <c r="E208" i="20" s="1"/>
  <c r="F69" i="20" a="1"/>
  <c r="F69" i="20" s="1"/>
  <c r="E69" i="20" a="1"/>
  <c r="E69" i="20" s="1"/>
  <c r="F386" i="20" a="1"/>
  <c r="F386" i="20" s="1"/>
  <c r="E386" i="20" a="1"/>
  <c r="E386" i="20" s="1"/>
  <c r="F353" i="20" a="1"/>
  <c r="F353" i="20" s="1"/>
  <c r="E353" i="20" a="1"/>
  <c r="E353" i="20" s="1"/>
  <c r="F281" i="20" a="1"/>
  <c r="F281" i="20" s="1"/>
  <c r="E281" i="20" a="1"/>
  <c r="E281" i="20" s="1"/>
  <c r="F346" i="20" a="1"/>
  <c r="F346" i="20" s="1"/>
  <c r="E346" i="20" a="1"/>
  <c r="E346" i="20" s="1"/>
  <c r="F29" i="20" a="1"/>
  <c r="F29" i="20" s="1"/>
  <c r="E29" i="20" a="1"/>
  <c r="E29" i="20" s="1"/>
  <c r="F33" i="20" a="1"/>
  <c r="F33" i="20" s="1"/>
  <c r="E33" i="20" a="1"/>
  <c r="E33" i="20" s="1"/>
  <c r="F26" i="20" a="1"/>
  <c r="F26" i="20" s="1"/>
  <c r="E26" i="20" a="1"/>
  <c r="E26" i="20" s="1"/>
  <c r="F28" i="20" a="1"/>
  <c r="F28" i="20" s="1"/>
  <c r="E28" i="20" a="1"/>
  <c r="E28" i="20" s="1"/>
  <c r="F31" i="20" a="1"/>
  <c r="F31" i="20" s="1"/>
  <c r="E31" i="20" a="1"/>
  <c r="E31" i="20" s="1"/>
  <c r="F32" i="20" a="1"/>
  <c r="F32" i="20" s="1"/>
  <c r="E32" i="20" a="1"/>
  <c r="E32" i="20" s="1"/>
  <c r="F30" i="20" a="1"/>
  <c r="F30" i="20" s="1"/>
  <c r="E30" i="20" a="1"/>
  <c r="E30" i="20" s="1"/>
  <c r="F25" i="20" a="1"/>
  <c r="F25" i="20" s="1"/>
  <c r="E25" i="20" a="1"/>
  <c r="E25" i="20" s="1"/>
  <c r="F27" i="20" a="1"/>
  <c r="F27" i="20" s="1"/>
  <c r="E27" i="20" a="1"/>
  <c r="E27" i="20" s="1"/>
  <c r="F279" i="20" a="1"/>
  <c r="F279" i="20" s="1"/>
  <c r="E279" i="20" a="1"/>
  <c r="E279" i="20" s="1"/>
  <c r="F368" i="20" a="1"/>
  <c r="F368" i="20" s="1"/>
  <c r="E368" i="20" a="1"/>
  <c r="E368" i="20" s="1"/>
  <c r="F235" i="20" a="1"/>
  <c r="F235" i="20" s="1"/>
  <c r="E235" i="20" a="1"/>
  <c r="E235" i="20" s="1"/>
  <c r="F231" i="20" a="1"/>
  <c r="F231" i="20" s="1"/>
  <c r="E231" i="20" a="1"/>
  <c r="E231" i="20" s="1"/>
  <c r="F9" i="20" a="1"/>
  <c r="F9" i="20" s="1"/>
  <c r="E9" i="20" a="1"/>
  <c r="E9" i="20" s="1"/>
  <c r="F86" i="20" a="1"/>
  <c r="F86" i="20" s="1"/>
  <c r="E86" i="20" a="1"/>
  <c r="E86" i="20" s="1"/>
  <c r="F264" i="20" a="1"/>
  <c r="F264" i="20" s="1"/>
  <c r="E264" i="20" a="1"/>
  <c r="E264" i="20" s="1"/>
  <c r="F143" i="20" a="1"/>
  <c r="F143" i="20" s="1"/>
  <c r="E143" i="20" a="1"/>
  <c r="E143" i="20" s="1"/>
  <c r="F341" i="20" a="1"/>
  <c r="F341" i="20" s="1"/>
  <c r="E341" i="20" a="1"/>
  <c r="E341" i="20" s="1"/>
  <c r="F296" i="20" a="1"/>
  <c r="F296" i="20" s="1"/>
  <c r="E296" i="20" a="1"/>
  <c r="E296" i="20" s="1"/>
  <c r="F277" i="20" a="1"/>
  <c r="F277" i="20" s="1"/>
  <c r="E277" i="20" a="1"/>
  <c r="E277" i="20" s="1"/>
  <c r="F309" i="20" a="1"/>
  <c r="F309" i="20" s="1"/>
  <c r="E309" i="20" a="1"/>
  <c r="E309" i="20" s="1"/>
  <c r="F159" i="20" a="1"/>
  <c r="F159" i="20" s="1"/>
  <c r="E159" i="20" a="1"/>
  <c r="E159" i="20" s="1"/>
  <c r="F388" i="20" a="1"/>
  <c r="F388" i="20" s="1"/>
  <c r="E388" i="20" a="1"/>
  <c r="E388" i="20" s="1"/>
  <c r="F175" i="20" a="1"/>
  <c r="F175" i="20" s="1"/>
  <c r="E175" i="20" a="1"/>
  <c r="E175" i="20" s="1"/>
  <c r="F181" i="20" a="1"/>
  <c r="F181" i="20" s="1"/>
  <c r="E181" i="20" a="1"/>
  <c r="E181" i="20" s="1"/>
  <c r="F185" i="20" a="1"/>
  <c r="F185" i="20" s="1"/>
  <c r="E185" i="20" a="1"/>
  <c r="E185" i="20" s="1"/>
  <c r="F178" i="20" a="1"/>
  <c r="F178" i="20" s="1"/>
  <c r="E178" i="20" a="1"/>
  <c r="E178" i="20" s="1"/>
  <c r="F183" i="20" a="1"/>
  <c r="F183" i="20" s="1"/>
  <c r="E183" i="20" a="1"/>
  <c r="E183" i="20" s="1"/>
  <c r="F180" i="20" a="1"/>
  <c r="F180" i="20" s="1"/>
  <c r="E180" i="20" a="1"/>
  <c r="E180" i="20" s="1"/>
  <c r="F184" i="20" a="1"/>
  <c r="F184" i="20" s="1"/>
  <c r="E184" i="20" a="1"/>
  <c r="E184" i="20" s="1"/>
  <c r="F177" i="20" a="1"/>
  <c r="F177" i="20" s="1"/>
  <c r="E177" i="20" a="1"/>
  <c r="E177" i="20" s="1"/>
  <c r="F179" i="20" a="1"/>
  <c r="F179" i="20" s="1"/>
  <c r="E179" i="20" a="1"/>
  <c r="E179" i="20" s="1"/>
  <c r="F182" i="20" a="1"/>
  <c r="F182" i="20" s="1"/>
  <c r="E182" i="20" a="1"/>
  <c r="E182" i="20" s="1"/>
  <c r="F153" i="20" a="1"/>
  <c r="F153" i="20" s="1"/>
  <c r="E153" i="20" a="1"/>
  <c r="E153" i="20" s="1"/>
  <c r="F154" i="20" a="1"/>
  <c r="F154" i="20" s="1"/>
  <c r="E154" i="20" a="1"/>
  <c r="E154" i="20" s="1"/>
  <c r="F362" i="20" a="1"/>
  <c r="F362" i="20" s="1"/>
  <c r="E362" i="20" a="1"/>
  <c r="E362" i="20" s="1"/>
  <c r="F366" i="20" a="1"/>
  <c r="F366" i="20" s="1"/>
  <c r="E366" i="20" a="1"/>
  <c r="E366" i="20" s="1"/>
  <c r="F359" i="20" a="1"/>
  <c r="F359" i="20" s="1"/>
  <c r="E359" i="20" a="1"/>
  <c r="E359" i="20" s="1"/>
  <c r="F361" i="20" a="1"/>
  <c r="F361" i="20" s="1"/>
  <c r="E361" i="20" a="1"/>
  <c r="E361" i="20" s="1"/>
  <c r="F364" i="20" a="1"/>
  <c r="F364" i="20" s="1"/>
  <c r="E364" i="20" a="1"/>
  <c r="E364" i="20" s="1"/>
  <c r="F363" i="20" a="1"/>
  <c r="F363" i="20" s="1"/>
  <c r="E363" i="20" a="1"/>
  <c r="E363" i="20" s="1"/>
  <c r="F365" i="20" a="1"/>
  <c r="F365" i="20" s="1"/>
  <c r="E365" i="20" a="1"/>
  <c r="E365" i="20" s="1"/>
  <c r="F358" i="20" a="1"/>
  <c r="F358" i="20" s="1"/>
  <c r="E358" i="20" a="1"/>
  <c r="E358" i="20" s="1"/>
  <c r="F360" i="20" a="1"/>
  <c r="F360" i="20" s="1"/>
  <c r="E360" i="20" a="1"/>
  <c r="E360" i="20" s="1"/>
  <c r="F387" i="20" a="1"/>
  <c r="F387" i="20" s="1"/>
  <c r="E387" i="20" a="1"/>
  <c r="E387" i="20" s="1"/>
  <c r="F99" i="20" a="1"/>
  <c r="F99" i="20" s="1"/>
  <c r="E99" i="20" a="1"/>
  <c r="E99" i="20" s="1"/>
  <c r="F35" i="20" a="1"/>
  <c r="F35" i="20" s="1"/>
  <c r="E35" i="20" a="1"/>
  <c r="E35" i="20" s="1"/>
  <c r="F199" i="20" a="1"/>
  <c r="F199" i="20" s="1"/>
  <c r="E199" i="20" a="1"/>
  <c r="E199" i="20" s="1"/>
  <c r="F196" i="20" a="1"/>
  <c r="F196" i="20" s="1"/>
  <c r="E196" i="20" a="1"/>
  <c r="E196" i="20" s="1"/>
  <c r="F197" i="20" a="1"/>
  <c r="F197" i="20" s="1"/>
  <c r="E197" i="20" a="1"/>
  <c r="E197" i="20" s="1"/>
  <c r="F198" i="20" a="1"/>
  <c r="F198" i="20" s="1"/>
  <c r="E198" i="20" a="1"/>
  <c r="E198" i="20" s="1"/>
  <c r="F200" i="20" a="1"/>
  <c r="F200" i="20" s="1"/>
  <c r="E200" i="20" a="1"/>
  <c r="E200" i="20" s="1"/>
  <c r="F186" i="20" a="1"/>
  <c r="F186" i="20" s="1"/>
  <c r="E186" i="20" a="1"/>
  <c r="E186" i="20" s="1"/>
  <c r="F157" i="20" a="1"/>
  <c r="F157" i="20" s="1"/>
  <c r="E157" i="20" a="1"/>
  <c r="E157" i="20" s="1"/>
  <c r="F43" i="20" a="1"/>
  <c r="F43" i="20" s="1"/>
  <c r="E43" i="20" a="1"/>
  <c r="E43" i="20" s="1"/>
  <c r="F152" i="20" a="1"/>
  <c r="F152" i="20" s="1"/>
  <c r="E152" i="20" a="1"/>
  <c r="E152" i="20" s="1"/>
  <c r="F85" i="20" a="1"/>
  <c r="F85" i="20" s="1"/>
  <c r="E85" i="20" a="1"/>
  <c r="E85" i="20" s="1"/>
  <c r="F312" i="20" a="1"/>
  <c r="F312" i="20" s="1"/>
  <c r="E312" i="20" a="1"/>
  <c r="E312" i="20" s="1"/>
  <c r="F354" i="20" a="1"/>
  <c r="F354" i="20" s="1"/>
  <c r="E354" i="20" a="1"/>
  <c r="E354" i="20" s="1"/>
  <c r="F269" i="20" a="1"/>
  <c r="F269" i="20" s="1"/>
  <c r="E269" i="20" a="1"/>
  <c r="E269" i="20" s="1"/>
  <c r="F123" i="20" a="1"/>
  <c r="F123" i="20" s="1"/>
  <c r="E123" i="20" a="1"/>
  <c r="E123" i="20" s="1"/>
  <c r="F124" i="20" a="1"/>
  <c r="F124" i="20" s="1"/>
  <c r="E124" i="20" a="1"/>
  <c r="E124" i="20" s="1"/>
  <c r="F121" i="20" a="1"/>
  <c r="F121" i="20" s="1"/>
  <c r="E121" i="20" a="1"/>
  <c r="E121" i="20" s="1"/>
  <c r="F122" i="20" a="1"/>
  <c r="F122" i="20" s="1"/>
  <c r="E122" i="20" a="1"/>
  <c r="E122" i="20" s="1"/>
  <c r="F120" i="20" a="1"/>
  <c r="F120" i="20" s="1"/>
  <c r="E120" i="20" a="1"/>
  <c r="E120" i="20" s="1"/>
  <c r="F280" i="20" a="1"/>
  <c r="F280" i="20" s="1"/>
  <c r="E280" i="20" a="1"/>
  <c r="E280" i="20" s="1"/>
  <c r="F12" i="20" a="1"/>
  <c r="F12" i="20" s="1"/>
  <c r="E12" i="20" a="1"/>
  <c r="E12" i="20" s="1"/>
  <c r="F11" i="20" a="1"/>
  <c r="F11" i="20" s="1"/>
  <c r="E11" i="20" a="1"/>
  <c r="E11" i="20" s="1"/>
  <c r="F13" i="20" a="1"/>
  <c r="F13" i="20" s="1"/>
  <c r="E13" i="20" a="1"/>
  <c r="E13" i="20" s="1"/>
  <c r="F357" i="20" a="1"/>
  <c r="F357" i="20" s="1"/>
  <c r="E357" i="20" a="1"/>
  <c r="E357" i="20" s="1"/>
  <c r="F193" i="20" a="1"/>
  <c r="F193" i="20" s="1"/>
  <c r="E193" i="20" a="1"/>
  <c r="E193" i="20" s="1"/>
  <c r="F313" i="20" a="1"/>
  <c r="F313" i="20" s="1"/>
  <c r="E313" i="20" a="1"/>
  <c r="E313" i="20" s="1"/>
  <c r="F187" i="20" a="1"/>
  <c r="F187" i="20" s="1"/>
  <c r="E187" i="20" a="1"/>
  <c r="E187" i="20" s="1"/>
  <c r="F74" i="20" a="1"/>
  <c r="F74" i="20" s="1"/>
  <c r="E74" i="20" a="1"/>
  <c r="E74" i="20" s="1"/>
  <c r="F140" i="20" a="1"/>
  <c r="F140" i="20" s="1"/>
  <c r="E140" i="20" a="1"/>
  <c r="E140" i="20" s="1"/>
  <c r="F65" i="20" a="1"/>
  <c r="F65" i="20" s="1"/>
  <c r="E65" i="20" a="1"/>
  <c r="E65" i="20" s="1"/>
  <c r="F267" i="20" a="1"/>
  <c r="F267" i="20" s="1"/>
  <c r="E267" i="20" a="1"/>
  <c r="E267" i="20" s="1"/>
  <c r="F117" i="20" a="1"/>
  <c r="F117" i="20" s="1"/>
  <c r="E117" i="20" a="1"/>
  <c r="E117" i="20" s="1"/>
  <c r="F295" i="20" a="1"/>
  <c r="F295" i="20" s="1"/>
  <c r="E295" i="20" a="1"/>
  <c r="E295" i="20" s="1"/>
  <c r="F111" i="20" a="1"/>
  <c r="F111" i="20" s="1"/>
  <c r="E111" i="20" a="1"/>
  <c r="E111" i="20" s="1"/>
  <c r="F268" i="20" a="1"/>
  <c r="F268" i="20" s="1"/>
  <c r="E268" i="20" a="1"/>
  <c r="E268" i="20" s="1"/>
  <c r="F113" i="20" a="1"/>
  <c r="F113" i="20" s="1"/>
  <c r="E113" i="20" a="1"/>
  <c r="E113" i="20" s="1"/>
  <c r="F164" i="20" a="1"/>
  <c r="F164" i="20" s="1"/>
  <c r="E164" i="20" a="1"/>
  <c r="E164" i="20" s="1"/>
  <c r="F163" i="20" a="1"/>
  <c r="F163" i="20" s="1"/>
  <c r="E163" i="20" a="1"/>
  <c r="E163" i="20" s="1"/>
  <c r="F165" i="20" a="1"/>
  <c r="F165" i="20" s="1"/>
  <c r="E165" i="20" a="1"/>
  <c r="E165" i="20" s="1"/>
  <c r="F119" i="20" a="1"/>
  <c r="F119" i="20" s="1"/>
  <c r="E119" i="20" a="1"/>
  <c r="E119" i="20" s="1"/>
  <c r="F227" i="20" a="1"/>
  <c r="F227" i="20" s="1"/>
  <c r="E227" i="20" a="1"/>
  <c r="E227" i="20" s="1"/>
  <c r="F71" i="20" a="1"/>
  <c r="F71" i="20" s="1"/>
  <c r="E71" i="20" a="1"/>
  <c r="E71" i="20" s="1"/>
  <c r="F300" i="20" a="1"/>
  <c r="F300" i="20" s="1"/>
  <c r="E300" i="20" a="1"/>
  <c r="E300" i="20" s="1"/>
  <c r="F339" i="20" a="1"/>
  <c r="F339" i="20" s="1"/>
  <c r="E339" i="20" a="1"/>
  <c r="E339" i="20" s="1"/>
  <c r="F305" i="20" a="1"/>
  <c r="F305" i="20" s="1"/>
  <c r="E305" i="20" a="1"/>
  <c r="E305" i="20" s="1"/>
  <c r="F306" i="20" a="1"/>
  <c r="F306" i="20" s="1"/>
  <c r="E306" i="20" a="1"/>
  <c r="E306" i="20" s="1"/>
  <c r="F226" i="20" a="1"/>
  <c r="F226" i="20" s="1"/>
  <c r="E226" i="20" a="1"/>
  <c r="E226" i="20" s="1"/>
  <c r="F88" i="20" a="1"/>
  <c r="F88" i="20" s="1"/>
  <c r="E88" i="20" a="1"/>
  <c r="E88" i="20" s="1"/>
  <c r="F87" i="20" a="1"/>
  <c r="F87" i="20" s="1"/>
  <c r="E87" i="20" a="1"/>
  <c r="E87" i="20" s="1"/>
  <c r="F89" i="20" a="1"/>
  <c r="F89" i="20" s="1"/>
  <c r="E89" i="20" a="1"/>
  <c r="E89" i="20" s="1"/>
  <c r="F18" i="20" a="1"/>
  <c r="F18" i="20" s="1"/>
  <c r="E18" i="20" a="1"/>
  <c r="E18" i="20" s="1"/>
  <c r="F22" i="20" a="1"/>
  <c r="F22" i="20" s="1"/>
  <c r="E22" i="20" a="1"/>
  <c r="E22" i="20" s="1"/>
  <c r="F15" i="20" a="1"/>
  <c r="F15" i="20" s="1"/>
  <c r="E15" i="20" a="1"/>
  <c r="E15" i="20" s="1"/>
  <c r="F17" i="20" a="1"/>
  <c r="F17" i="20" s="1"/>
  <c r="E17" i="20" a="1"/>
  <c r="E17" i="20" s="1"/>
  <c r="F20" i="20" a="1"/>
  <c r="F20" i="20" s="1"/>
  <c r="E20" i="20" a="1"/>
  <c r="E20" i="20" s="1"/>
  <c r="F21" i="20" a="1"/>
  <c r="F21" i="20" s="1"/>
  <c r="E21" i="20" a="1"/>
  <c r="E21" i="20" s="1"/>
  <c r="F19" i="20" a="1"/>
  <c r="F19" i="20" s="1"/>
  <c r="E19" i="20" a="1"/>
  <c r="E19" i="20" s="1"/>
  <c r="F14" i="20" a="1"/>
  <c r="F14" i="20" s="1"/>
  <c r="E14" i="20" a="1"/>
  <c r="E14" i="20" s="1"/>
  <c r="F16" i="20" a="1"/>
  <c r="F16" i="20" s="1"/>
  <c r="E16" i="20" a="1"/>
  <c r="E16" i="20" s="1"/>
  <c r="F291" i="20" a="1"/>
  <c r="F291" i="20" s="1"/>
  <c r="E291" i="20" a="1"/>
  <c r="E291" i="20" s="1"/>
  <c r="F151" i="20" a="1"/>
  <c r="F151" i="20" s="1"/>
  <c r="E151" i="20" a="1"/>
  <c r="E151" i="20" s="1"/>
  <c r="F278" i="20" a="1"/>
  <c r="F278" i="20" s="1"/>
  <c r="E278" i="20" a="1"/>
  <c r="E278" i="20" s="1"/>
  <c r="F217" i="20" a="1"/>
  <c r="F217" i="20" s="1"/>
  <c r="E217" i="20" a="1"/>
  <c r="E217" i="20" s="1"/>
  <c r="F347" i="20" a="1"/>
  <c r="F347" i="20" s="1"/>
  <c r="E347" i="20" a="1"/>
  <c r="E347" i="20" s="1"/>
  <c r="F251" i="20" a="1"/>
  <c r="F251" i="20" s="1"/>
  <c r="E251" i="20" a="1"/>
  <c r="E251" i="20" s="1"/>
  <c r="F301" i="20" a="1"/>
  <c r="F301" i="20" s="1"/>
  <c r="E301" i="20" a="1"/>
  <c r="E301" i="20" s="1"/>
  <c r="F224" i="20" a="1"/>
  <c r="F224" i="20" s="1"/>
  <c r="E224" i="20" a="1"/>
  <c r="E224" i="20" s="1"/>
  <c r="F150" i="20" a="1"/>
  <c r="F150" i="20" s="1"/>
  <c r="E150" i="20" a="1"/>
  <c r="E150" i="20" s="1"/>
  <c r="F23" i="20" a="1"/>
  <c r="F23" i="20" s="1"/>
  <c r="E23" i="20" a="1"/>
  <c r="E23" i="20" s="1"/>
  <c r="F24" i="20" a="1"/>
  <c r="F24" i="20" s="1"/>
  <c r="E24" i="20" a="1"/>
  <c r="E24" i="20" s="1"/>
  <c r="F304" i="20" a="1"/>
  <c r="F304" i="20" s="1"/>
  <c r="E304" i="20" a="1"/>
  <c r="E304" i="20" s="1"/>
  <c r="F34" i="20" a="1"/>
  <c r="F34" i="20" s="1"/>
  <c r="E34" i="20" a="1"/>
  <c r="E34" i="20" s="1"/>
  <c r="F81" i="20" a="1"/>
  <c r="F81" i="20" s="1"/>
  <c r="E81" i="20" a="1"/>
  <c r="E81" i="20" s="1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D43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D42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K40" i="18"/>
  <c r="J40" i="18"/>
  <c r="I40" i="18"/>
  <c r="H40" i="18"/>
  <c r="G40" i="18"/>
  <c r="F40" i="18"/>
  <c r="E40" i="18"/>
  <c r="D40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D38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37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K36" i="18"/>
  <c r="J36" i="18"/>
  <c r="I36" i="18"/>
  <c r="H36" i="18"/>
  <c r="G36" i="18"/>
  <c r="F36" i="18"/>
  <c r="E36" i="18"/>
  <c r="D36" i="18"/>
  <c r="W35" i="18"/>
  <c r="V35" i="18"/>
  <c r="U35" i="18"/>
  <c r="T35" i="18"/>
  <c r="S35" i="18"/>
  <c r="R35" i="18"/>
  <c r="Q35" i="18"/>
  <c r="P35" i="18"/>
  <c r="O35" i="18"/>
  <c r="N35" i="18"/>
  <c r="M35" i="18"/>
  <c r="L35" i="18"/>
  <c r="K35" i="18"/>
  <c r="J35" i="18"/>
  <c r="I35" i="18"/>
  <c r="H35" i="18"/>
  <c r="G35" i="18"/>
  <c r="F35" i="18"/>
  <c r="E35" i="18"/>
  <c r="D35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E33" i="18"/>
  <c r="D33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K32" i="18"/>
  <c r="J32" i="18"/>
  <c r="I32" i="18"/>
  <c r="H32" i="18"/>
  <c r="G32" i="18"/>
  <c r="F32" i="18"/>
  <c r="E32" i="18"/>
  <c r="D32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E31" i="18"/>
  <c r="D31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18"/>
  <c r="D23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E22" i="18"/>
  <c r="D22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10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2" i="18"/>
  <c r="D18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V11" i="17"/>
  <c r="W11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V18" i="17"/>
  <c r="W18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V26" i="17"/>
  <c r="W26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V27" i="17"/>
  <c r="W27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V28" i="17"/>
  <c r="W28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V30" i="17"/>
  <c r="W30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V31" i="17"/>
  <c r="W31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V33" i="17"/>
  <c r="W33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V34" i="17"/>
  <c r="W34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V35" i="17"/>
  <c r="W35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D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<sst xmlns="http://schemas.openxmlformats.org/spreadsheetml/2006/main" count="3561" uniqueCount="124">
  <si>
    <t>Attacker</t>
  </si>
  <si>
    <t>Fast Move</t>
  </si>
  <si>
    <t>Charged Move</t>
  </si>
  <si>
    <t>Level</t>
  </si>
  <si>
    <t>(Boss weights)</t>
  </si>
  <si>
    <t>(Weather)</t>
  </si>
  <si>
    <t>Extreme</t>
  </si>
  <si>
    <t>(Friendship)</t>
  </si>
  <si>
    <t>Not Friend</t>
  </si>
  <si>
    <t>(Attack Strategy)</t>
  </si>
  <si>
    <t>No Dodging</t>
  </si>
  <si>
    <t>Dodge Specials PRO</t>
  </si>
  <si>
    <t>(Dodge Strategy)</t>
  </si>
  <si>
    <t>Realistic Dodging</t>
  </si>
  <si>
    <t>Venusaur</t>
  </si>
  <si>
    <t>Vine Whip</t>
  </si>
  <si>
    <t>Sludge Bomb</t>
  </si>
  <si>
    <t>Shadow Muk</t>
  </si>
  <si>
    <t>Acid or Poison Jab</t>
  </si>
  <si>
    <t>Gunk Shot</t>
  </si>
  <si>
    <t>Shadow Venusaur</t>
  </si>
  <si>
    <t>Mega Venusaur</t>
  </si>
  <si>
    <t>Shadow Weezing</t>
  </si>
  <si>
    <t>Acid</t>
  </si>
  <si>
    <t>Poison Sting</t>
  </si>
  <si>
    <t>Muk (Alola)</t>
  </si>
  <si>
    <t>Poison Jab</t>
  </si>
  <si>
    <t>Slowbro (Galarian)</t>
  </si>
  <si>
    <t>Nidoking</t>
  </si>
  <si>
    <t>Sludge Wave</t>
  </si>
  <si>
    <t>Mega Gengar</t>
  </si>
  <si>
    <t>Lick</t>
  </si>
  <si>
    <t>Hex</t>
  </si>
  <si>
    <t>Shadow Claw</t>
  </si>
  <si>
    <t>Sucker Punch</t>
  </si>
  <si>
    <t>Shadow Arbok</t>
  </si>
  <si>
    <t>Naganadel</t>
  </si>
  <si>
    <t>Sneasler</t>
  </si>
  <si>
    <t>Gengar</t>
  </si>
  <si>
    <t>Victreebel</t>
  </si>
  <si>
    <t>Acid or Razor Leaf</t>
  </si>
  <si>
    <t>Poison Fang</t>
  </si>
  <si>
    <t>Salazzle</t>
  </si>
  <si>
    <t>Incinerate</t>
  </si>
  <si>
    <t>Toxicroak</t>
  </si>
  <si>
    <t>Muk</t>
  </si>
  <si>
    <t>Shadow Vileplume</t>
  </si>
  <si>
    <t>Shadow Nidoking</t>
  </si>
  <si>
    <t>Vileplume</t>
  </si>
  <si>
    <t>Skuntank</t>
  </si>
  <si>
    <t>Shadow Drapion</t>
  </si>
  <si>
    <t>Infestation or Poison Sting</t>
  </si>
  <si>
    <t>Shadow Skuntank</t>
  </si>
  <si>
    <t>Roserade</t>
  </si>
  <si>
    <t>Air Slash</t>
  </si>
  <si>
    <t>Shadow Beedrill</t>
  </si>
  <si>
    <t>Bug Bite or Poison Jab</t>
  </si>
  <si>
    <t>Scolipede</t>
  </si>
  <si>
    <t>Shadow Nidoqueen</t>
  </si>
  <si>
    <t>Overqwil</t>
  </si>
  <si>
    <t>Haunter</t>
  </si>
  <si>
    <t>Lick or Shadow Claw</t>
  </si>
  <si>
    <t>Qwilfish (Hisuian)</t>
  </si>
  <si>
    <t>Shadow Victreebel</t>
  </si>
  <si>
    <t>Nihilego</t>
  </si>
  <si>
    <t>Shadow Crobat</t>
  </si>
  <si>
    <t>Mega Beedrill</t>
  </si>
  <si>
    <t>Eternatus</t>
  </si>
  <si>
    <t>Cross Poison</t>
  </si>
  <si>
    <t>Toxtricity</t>
  </si>
  <si>
    <t>Arceus (Poison)</t>
  </si>
  <si>
    <t>ASE</t>
  </si>
  <si>
    <t>ASE Dodge</t>
  </si>
  <si>
    <t>Darkrai</t>
  </si>
  <si>
    <t>Snarl</t>
  </si>
  <si>
    <t>Shadow Gengar</t>
  </si>
  <si>
    <t>Shadow Roserade</t>
  </si>
  <si>
    <t>Zoroark</t>
  </si>
  <si>
    <t>Random</t>
  </si>
  <si>
    <t>(Boss moveset)</t>
  </si>
  <si>
    <t>Tier 3</t>
  </si>
  <si>
    <t>Mega Tier</t>
  </si>
  <si>
    <t>Tier 5</t>
  </si>
  <si>
    <t>(Raid tier)</t>
  </si>
  <si>
    <t>Wigglytuff</t>
  </si>
  <si>
    <t>Togetic</t>
  </si>
  <si>
    <t>Togekiss</t>
  </si>
  <si>
    <t>Tangela</t>
  </si>
  <si>
    <t>Mr. Mime</t>
  </si>
  <si>
    <t>Meganium</t>
  </si>
  <si>
    <t>Ludicolo</t>
  </si>
  <si>
    <t>Kirlia</t>
  </si>
  <si>
    <t>Grotle</t>
  </si>
  <si>
    <t>Granbull</t>
  </si>
  <si>
    <t>Gardevoir</t>
  </si>
  <si>
    <t>Dedenne</t>
  </si>
  <si>
    <t>Bellossom</t>
  </si>
  <si>
    <t>Azumarill</t>
  </si>
  <si>
    <t>Mega Altaria</t>
  </si>
  <si>
    <t>Mega Gardevoir</t>
  </si>
  <si>
    <t>Mega Audino</t>
  </si>
  <si>
    <t>Zacian (Hero)</t>
  </si>
  <si>
    <t>Xerneas</t>
  </si>
  <si>
    <t>Tapu Lele</t>
  </si>
  <si>
    <t>Tapu Koko</t>
  </si>
  <si>
    <t>Tapu Fini</t>
  </si>
  <si>
    <t>Tapu Bulu</t>
  </si>
  <si>
    <t>Arceus (Grass)</t>
  </si>
  <si>
    <t>Arceus (Fairy)</t>
  </si>
  <si>
    <t>Fast</t>
  </si>
  <si>
    <t>Charged</t>
  </si>
  <si>
    <t>Mentioned?</t>
  </si>
  <si>
    <t>[Blank]</t>
  </si>
  <si>
    <t>Shadow Haunter</t>
  </si>
  <si>
    <t>Razor Leaf or Vine Whip</t>
  </si>
  <si>
    <t>Magical Leaf or Poison Jab</t>
  </si>
  <si>
    <t>Shadow Muk (Alola)</t>
  </si>
  <si>
    <t>Revavroom</t>
  </si>
  <si>
    <t>Shadow Tier 3</t>
  </si>
  <si>
    <t>Shadow Bayleef</t>
  </si>
  <si>
    <t>Whimsicott</t>
  </si>
  <si>
    <t>Clefable</t>
  </si>
  <si>
    <t>Shaymin (Land)</t>
  </si>
  <si>
    <t>Shadow Toxicroak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</si>
</sst>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FF"/>
      <color rgb="FF5B9BD5"/>
      <color rgb="FFFF00FF"/>
      <color rgb="FF9999FF"/>
      <color rgb="FFCC99FF"/>
      <color rgb="FFFF66FF"/>
      <color rgb="FFFF0066"/>
      <color rgb="FF99CCFF"/>
      <color rgb="FF84A2C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CC00FF"/>
                </a:solidFill>
              </a:rPr>
              <a:t>Poison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CC00FF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90"/>
          <c:order val="0"/>
          <c:tx>
            <c:strRef>
              <c:f>'ASETTW NowTag'!$A$2</c:f>
              <c:strCache>
                <c:ptCount val="1"/>
                <c:pt idx="0">
                  <c:v>[Blank]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NowTag'!$D$2:$W$2</c15:sqref>
                  </c15:fullRef>
                </c:ext>
              </c:extLst>
              <c:f>('ASETTW NowTag'!$D$2,'ASETTW NowTag'!$H$2,'ASETTW NowTag'!$L$2,'ASETTW NowTag'!$P$2,'ASETTW NowTag'!$T$2)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ECC-4148-B8EF-CF9A10BB52E9}"/>
            </c:ext>
          </c:extLst>
        </c:ser>
        <c:ser>
          <c:idx val="0"/>
          <c:order val="1"/>
          <c:tx>
            <c:strRef>
              <c:f>'ASETTW NowTag'!$A$3</c:f>
              <c:strCache>
                <c:ptCount val="1"/>
                <c:pt idx="0">
                  <c:v>[Blank]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NowTag'!$D$3:$W$3</c15:sqref>
                  </c15:fullRef>
                </c:ext>
              </c:extLst>
              <c:f>('ASETTW NowTag'!$D$3,'ASETTW NowTag'!$H$3,'ASETTW NowTag'!$L$3,'ASETTW NowTag'!$P$3,'ASETTW NowTag'!$T$3)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ECC-4148-B8EF-CF9A10BB52E9}"/>
            </c:ext>
          </c:extLst>
        </c:ser>
        <c:ser>
          <c:idx val="38"/>
          <c:order val="39"/>
          <c:tx>
            <c:strRef>
              <c:f>'ASETTW NowTag'!$A$41</c:f>
              <c:strCache>
                <c:ptCount val="1"/>
                <c:pt idx="0">
                  <c:v>Slowbro (Galarian)</c:v>
                </c:pt>
              </c:strCache>
            </c:strRef>
          </c:tx>
          <c:spPr>
            <a:ln w="9525" cap="rnd">
              <a:solidFill>
                <a:srgbClr val="FF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NowTag'!$D$41:$W$41</c15:sqref>
                  </c15:fullRef>
                </c:ext>
              </c:extLst>
              <c:f>('ASETTW NowTag'!$D$41,'ASETTW NowTag'!$H$41,'ASETTW NowTag'!$L$41,'ASETTW NowTag'!$P$41,'ASETTW NowTag'!$T$41)</c:f>
              <c:numCache>
                <c:formatCode>General</c:formatCode>
                <c:ptCount val="5"/>
                <c:pt idx="0">
                  <c:v>1.7582894204214135</c:v>
                </c:pt>
                <c:pt idx="1">
                  <c:v>1.6431306623578894</c:v>
                </c:pt>
                <c:pt idx="2">
                  <c:v>1.5635678468034051</c:v>
                </c:pt>
                <c:pt idx="3">
                  <c:v>1.51313811007013</c:v>
                </c:pt>
                <c:pt idx="4">
                  <c:v>1.452005051049347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CC-4148-B8EF-CF9A10BB52E9}"/>
            </c:ext>
          </c:extLst>
        </c:ser>
        <c:ser>
          <c:idx val="39"/>
          <c:order val="40"/>
          <c:tx>
            <c:strRef>
              <c:f>'ASETTW NowTag'!$A$42</c:f>
              <c:strCache>
                <c:ptCount val="1"/>
                <c:pt idx="0">
                  <c:v>Muk (Alola)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NowTag'!$D$42:$W$42</c15:sqref>
                  </c15:fullRef>
                </c:ext>
              </c:extLst>
              <c:f>('ASETTW NowTag'!$D$42,'ASETTW NowTag'!$H$42,'ASETTW NowTag'!$L$42,'ASETTW NowTag'!$P$42,'ASETTW NowTag'!$T$42)</c:f>
              <c:numCache>
                <c:formatCode>General</c:formatCode>
                <c:ptCount val="5"/>
                <c:pt idx="0">
                  <c:v>1.7410517441246145</c:v>
                </c:pt>
                <c:pt idx="1">
                  <c:v>1.6546517395574722</c:v>
                </c:pt>
                <c:pt idx="2">
                  <c:v>1.5847592783250288</c:v>
                </c:pt>
                <c:pt idx="3">
                  <c:v>1.5179584496240004</c:v>
                </c:pt>
                <c:pt idx="4">
                  <c:v>1.4692783287669848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CC-4148-B8EF-CF9A10BB52E9}"/>
            </c:ext>
          </c:extLst>
        </c:ser>
        <c:ser>
          <c:idx val="40"/>
          <c:order val="41"/>
          <c:tx>
            <c:strRef>
              <c:f>'ASETTW NowTag'!$A$43</c:f>
              <c:strCache>
                <c:ptCount val="1"/>
                <c:pt idx="0">
                  <c:v>Muk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NowTag'!$D$43:$W$43</c15:sqref>
                  </c15:fullRef>
                </c:ext>
              </c:extLst>
              <c:f>('ASETTW NowTag'!$D$43,'ASETTW NowTag'!$H$43,'ASETTW NowTag'!$L$43,'ASETTW NowTag'!$P$43,'ASETTW NowTag'!$T$43)</c:f>
              <c:numCache>
                <c:formatCode>General</c:formatCode>
                <c:ptCount val="5"/>
                <c:pt idx="0">
                  <c:v>1.7394143444009544</c:v>
                </c:pt>
                <c:pt idx="1">
                  <c:v>1.6636223566847541</c:v>
                </c:pt>
                <c:pt idx="2">
                  <c:v>1.5843952233010579</c:v>
                </c:pt>
                <c:pt idx="3">
                  <c:v>1.5195513705654613</c:v>
                </c:pt>
                <c:pt idx="4">
                  <c:v>1.4604769236948421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CC-4148-B8EF-CF9A10BB52E9}"/>
            </c:ext>
          </c:extLst>
        </c:ser>
        <c:ser>
          <c:idx val="41"/>
          <c:order val="42"/>
          <c:tx>
            <c:strRef>
              <c:f>'ASETTW NowTag'!$A$44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NowTag'!$D$44:$W$44</c15:sqref>
                  </c15:fullRef>
                </c:ext>
              </c:extLst>
              <c:f>('ASETTW NowTag'!$D$44,'ASETTW NowTag'!$H$44,'ASETTW NowTag'!$L$44,'ASETTW NowTag'!$P$44,'ASETTW NowTag'!$T$44)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CC-4148-B8EF-CF9A10BB52E9}"/>
            </c:ext>
          </c:extLst>
        </c:ser>
        <c:ser>
          <c:idx val="42"/>
          <c:order val="43"/>
          <c:tx>
            <c:strRef>
              <c:f>'ASETTW NowTag'!$A$45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NowTag'!$D$45:$W$45</c15:sqref>
                  </c15:fullRef>
                </c:ext>
              </c:extLst>
              <c:f>('ASETTW NowTag'!$D$45,'ASETTW NowTag'!$H$45,'ASETTW NowTag'!$L$45,'ASETTW NowTag'!$P$45,'ASETTW NowTag'!$T$45)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CC-4148-B8EF-CF9A10BB52E9}"/>
            </c:ext>
          </c:extLst>
        </c:ser>
        <c:ser>
          <c:idx val="43"/>
          <c:order val="44"/>
          <c:tx>
            <c:strRef>
              <c:f>'ASETTW NowTag'!$A$46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NowTag'!$D$46:$W$46</c15:sqref>
                  </c15:fullRef>
                </c:ext>
              </c:extLst>
              <c:f>('ASETTW NowTag'!$D$46,'ASETTW NowTag'!$H$46,'ASETTW NowTag'!$L$46,'ASETTW NowTag'!$P$46,'ASETTW NowTag'!$T$46)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CC-4148-B8EF-CF9A10BB52E9}"/>
            </c:ext>
          </c:extLst>
        </c:ser>
        <c:ser>
          <c:idx val="44"/>
          <c:order val="45"/>
          <c:tx>
            <c:strRef>
              <c:f>'ASETTW NowTag'!$A$47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NowTag'!$D$47:$W$47</c15:sqref>
                  </c15:fullRef>
                </c:ext>
              </c:extLst>
              <c:f>('ASETTW NowTag'!$D$47,'ASETTW NowTag'!$H$47,'ASETTW NowTag'!$L$47,'ASETTW NowTag'!$P$47,'ASETTW NowTag'!$T$47)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CC-4148-B8EF-CF9A10BB52E9}"/>
            </c:ext>
          </c:extLst>
        </c:ser>
        <c:ser>
          <c:idx val="1"/>
          <c:order val="2"/>
          <c:tx>
            <c:strRef>
              <c:f>'ASETTW NowTag'!$A$4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NowTag'!$D$4:$W$4</c15:sqref>
                  </c15:fullRef>
                </c:ext>
              </c:extLst>
              <c:f>('ASETTW NowTag'!$D$4,'ASETTW NowTag'!$H$4,'ASETTW NowTag'!$L$4,'ASETTW NowTag'!$P$4,'ASETTW NowTag'!$T$4)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CC-4148-B8EF-CF9A10BB52E9}"/>
            </c:ext>
          </c:extLst>
        </c:ser>
        <c:ser>
          <c:idx val="2"/>
          <c:order val="3"/>
          <c:tx>
            <c:strRef>
              <c:f>'ASETTW NowTag'!$A$5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NowTag'!$D$5:$W$5</c15:sqref>
                  </c15:fullRef>
                </c:ext>
              </c:extLst>
              <c:f>('ASETTW NowTag'!$D$5,'ASETTW NowTag'!$H$5,'ASETTW NowTag'!$L$5,'ASETTW NowTag'!$P$5,'ASETTW NowTag'!$T$5)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CC-4148-B8EF-CF9A10BB52E9}"/>
            </c:ext>
          </c:extLst>
        </c:ser>
        <c:ser>
          <c:idx val="3"/>
          <c:order val="4"/>
          <c:tx>
            <c:strRef>
              <c:f>'ASETTW NowTag'!$A$6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NowTag'!$D$6:$W$6</c15:sqref>
                  </c15:fullRef>
                </c:ext>
              </c:extLst>
              <c:f>('ASETTW NowTag'!$D$6,'ASETTW NowTag'!$H$6,'ASETTW NowTag'!$L$6,'ASETTW NowTag'!$P$6,'ASETTW NowTag'!$T$6)</c:f>
              <c:numCache>
                <c:formatCode>General</c:formatCode>
                <c:ptCount val="5"/>
                <c:pt idx="0">
                  <c:v>1.1455282926933281</c:v>
                </c:pt>
                <c:pt idx="1">
                  <c:v>1.0930210462204966</c:v>
                </c:pt>
                <c:pt idx="2">
                  <c:v>1.0306269667488168</c:v>
                </c:pt>
                <c:pt idx="3">
                  <c:v>0.98370458570830988</c:v>
                </c:pt>
                <c:pt idx="4">
                  <c:v>0.94920404897536981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CC-4148-B8EF-CF9A10BB52E9}"/>
            </c:ext>
          </c:extLst>
        </c:ser>
        <c:ser>
          <c:idx val="4"/>
          <c:order val="5"/>
          <c:tx>
            <c:strRef>
              <c:f>'ASETTW NowTag'!$A$7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NowTag'!$D$7:$W$7</c15:sqref>
                  </c15:fullRef>
                </c:ext>
              </c:extLst>
              <c:f>('ASETTW NowTag'!$D$7,'ASETTW NowTag'!$H$7,'ASETTW NowTag'!$L$7,'ASETTW NowTag'!$P$7,'ASETTW NowTag'!$T$7)</c:f>
              <c:numCache>
                <c:formatCode>General</c:formatCode>
                <c:ptCount val="5"/>
                <c:pt idx="0">
                  <c:v>1.1713474916621267</c:v>
                </c:pt>
                <c:pt idx="1">
                  <c:v>1.1094033800573138</c:v>
                </c:pt>
                <c:pt idx="2">
                  <c:v>1.0461977092721175</c:v>
                </c:pt>
                <c:pt idx="3">
                  <c:v>0.99706581164503605</c:v>
                </c:pt>
                <c:pt idx="4">
                  <c:v>0.95698933447651724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CC-4148-B8EF-CF9A10BB52E9}"/>
            </c:ext>
          </c:extLst>
        </c:ser>
        <c:ser>
          <c:idx val="5"/>
          <c:order val="6"/>
          <c:tx>
            <c:strRef>
              <c:f>'ASETTW NowTag'!$A$8</c:f>
              <c:strCache>
                <c:ptCount val="1"/>
                <c:pt idx="0">
                  <c:v>Mega Beedrill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NowTag'!$D$8:$W$8</c15:sqref>
                  </c15:fullRef>
                </c:ext>
              </c:extLst>
              <c:f>('ASETTW NowTag'!$D$8,'ASETTW NowTag'!$H$8,'ASETTW NowTag'!$L$8,'ASETTW NowTag'!$P$8,'ASETTW NowTag'!$T$8)</c:f>
              <c:numCache>
                <c:formatCode>General</c:formatCode>
                <c:ptCount val="5"/>
                <c:pt idx="0">
                  <c:v>1.179238677238744</c:v>
                </c:pt>
                <c:pt idx="1">
                  <c:v>1.1205009328299955</c:v>
                </c:pt>
                <c:pt idx="2">
                  <c:v>1.0674466823932613</c:v>
                </c:pt>
                <c:pt idx="3">
                  <c:v>1.0302417550770369</c:v>
                </c:pt>
                <c:pt idx="4">
                  <c:v>0.99476664919513746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CC-4148-B8EF-CF9A10BB52E9}"/>
            </c:ext>
          </c:extLst>
        </c:ser>
        <c:ser>
          <c:idx val="6"/>
          <c:order val="7"/>
          <c:tx>
            <c:strRef>
              <c:f>'ASETTW NowTag'!$A$9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NowTag'!$D$9:$W$9</c15:sqref>
                  </c15:fullRef>
                </c:ext>
              </c:extLst>
              <c:f>('ASETTW NowTag'!$D$9,'ASETTW NowTag'!$H$9,'ASETTW NowTag'!$L$9,'ASETTW NowTag'!$P$9,'ASETTW NowTag'!$T$9)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CC-4148-B8EF-CF9A10BB52E9}"/>
            </c:ext>
          </c:extLst>
        </c:ser>
        <c:ser>
          <c:idx val="7"/>
          <c:order val="8"/>
          <c:tx>
            <c:strRef>
              <c:f>'ASETTW NowTag'!$A$10</c:f>
              <c:strCache>
                <c:ptCount val="1"/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NowTag'!$D$10:$W$10</c15:sqref>
                  </c15:fullRef>
                </c:ext>
              </c:extLst>
              <c:f>('ASETTW NowTag'!$D$10,'ASETTW NowTag'!$H$10,'ASETTW NowTag'!$L$10,'ASETTW NowTag'!$P$10,'ASETTW NowTag'!$T$10)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CC-4148-B8EF-CF9A10BB52E9}"/>
            </c:ext>
          </c:extLst>
        </c:ser>
        <c:ser>
          <c:idx val="8"/>
          <c:order val="9"/>
          <c:tx>
            <c:strRef>
              <c:f>'ASETTW NowTag'!$A$11</c:f>
              <c:strCache>
                <c:ptCount val="1"/>
                <c:pt idx="0">
                  <c:v>Nihilego</c:v>
                </c:pt>
              </c:strCache>
            </c:strRef>
          </c:tx>
          <c:spPr>
            <a:ln w="28575" cap="rnd">
              <a:solidFill>
                <a:srgbClr val="84A2C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84A2C6"/>
              </a:solidFill>
              <a:ln w="9525">
                <a:solidFill>
                  <a:srgbClr val="84A2C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NowTag'!$D$11:$W$11</c15:sqref>
                  </c15:fullRef>
                </c:ext>
              </c:extLst>
              <c:f>('ASETTW NowTag'!$D$11,'ASETTW NowTag'!$H$11,'ASETTW NowTag'!$L$11,'ASETTW NowTag'!$P$11,'ASETTW NowTag'!$T$11)</c:f>
              <c:numCache>
                <c:formatCode>General</c:formatCode>
                <c:ptCount val="5"/>
                <c:pt idx="0">
                  <c:v>1.2563989045508008</c:v>
                </c:pt>
                <c:pt idx="1">
                  <c:v>1.1984770127910411</c:v>
                </c:pt>
                <c:pt idx="2">
                  <c:v>1.1481522837615352</c:v>
                </c:pt>
                <c:pt idx="3">
                  <c:v>1.1071483670581057</c:v>
                </c:pt>
                <c:pt idx="4">
                  <c:v>1.0712491191016322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CC-4148-B8EF-CF9A10BB52E9}"/>
            </c:ext>
          </c:extLst>
        </c:ser>
        <c:ser>
          <c:idx val="9"/>
          <c:order val="10"/>
          <c:tx>
            <c:strRef>
              <c:f>'ASETTW NowTag'!$A$12</c:f>
              <c:strCache>
                <c:ptCount val="1"/>
              </c:strCache>
            </c:strRef>
          </c:tx>
          <c:spPr>
            <a:ln w="762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NowTag'!$D$12:$W$12</c15:sqref>
                  </c15:fullRef>
                </c:ext>
              </c:extLst>
              <c:f>('ASETTW NowTag'!$D$12,'ASETTW NowTag'!$H$12,'ASETTW NowTag'!$L$12,'ASETTW NowTag'!$P$12,'ASETTW NowTag'!$T$12)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CC-4148-B8EF-CF9A10BB52E9}"/>
            </c:ext>
          </c:extLst>
        </c:ser>
        <c:ser>
          <c:idx val="10"/>
          <c:order val="11"/>
          <c:tx>
            <c:strRef>
              <c:f>'ASETTW NowTag'!$A$13</c:f>
              <c:strCache>
                <c:ptCount val="1"/>
              </c:strCache>
            </c:strRef>
          </c:tx>
          <c:spPr>
            <a:ln w="57150" cap="rnd">
              <a:solidFill>
                <a:srgbClr val="CC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CC00FF"/>
              </a:solidFill>
              <a:ln w="9525">
                <a:solidFill>
                  <a:srgbClr val="CC00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NowTag'!$D$13:$W$13</c15:sqref>
                  </c15:fullRef>
                </c:ext>
              </c:extLst>
              <c:f>('ASETTW NowTag'!$D$13,'ASETTW NowTag'!$H$13,'ASETTW NowTag'!$L$13,'ASETTW NowTag'!$P$13,'ASETTW NowTag'!$T$13)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CC-4148-B8EF-CF9A10BB52E9}"/>
            </c:ext>
          </c:extLst>
        </c:ser>
        <c:ser>
          <c:idx val="11"/>
          <c:order val="12"/>
          <c:tx>
            <c:strRef>
              <c:f>'ASETTW NowTag'!$A$14</c:f>
              <c:strCache>
                <c:ptCount val="1"/>
              </c:strCache>
            </c:strRef>
          </c:tx>
          <c:spPr>
            <a:ln w="7620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NowTag'!$D$14:$W$14</c15:sqref>
                  </c15:fullRef>
                </c:ext>
              </c:extLst>
              <c:f>('ASETTW NowTag'!$D$14,'ASETTW NowTag'!$H$14,'ASETTW NowTag'!$L$14,'ASETTW NowTag'!$P$14,'ASETTW NowTag'!$T$14)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CC-4148-B8EF-CF9A10BB52E9}"/>
            </c:ext>
          </c:extLst>
        </c:ser>
        <c:ser>
          <c:idx val="12"/>
          <c:order val="13"/>
          <c:tx>
            <c:strRef>
              <c:f>'ASETTW NowTag'!$A$15</c:f>
              <c:strCache>
                <c:ptCount val="1"/>
                <c:pt idx="0">
                  <c:v>Shadow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NowTag'!$D$15:$W$15</c15:sqref>
                  </c15:fullRef>
                </c:ext>
              </c:extLst>
              <c:f>('ASETTW NowTag'!$D$15,'ASETTW NowTag'!$H$15,'ASETTW NowTag'!$L$15,'ASETTW NowTag'!$P$15,'ASETTW NowTag'!$T$15)</c:f>
              <c:numCache>
                <c:formatCode>General</c:formatCode>
                <c:ptCount val="5"/>
                <c:pt idx="0">
                  <c:v>1.3485728982544227</c:v>
                </c:pt>
                <c:pt idx="1">
                  <c:v>1.2755871123504059</c:v>
                </c:pt>
                <c:pt idx="2">
                  <c:v>1.2030920679631789</c:v>
                </c:pt>
                <c:pt idx="3">
                  <c:v>1.1459067007352395</c:v>
                </c:pt>
                <c:pt idx="4">
                  <c:v>1.1031805941275732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ECC-4148-B8EF-CF9A10BB52E9}"/>
            </c:ext>
          </c:extLst>
        </c:ser>
        <c:ser>
          <c:idx val="13"/>
          <c:order val="14"/>
          <c:tx>
            <c:strRef>
              <c:f>'ASETTW NowTag'!$A$16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NowTag'!$D$16:$W$16</c15:sqref>
                  </c15:fullRef>
                </c:ext>
              </c:extLst>
              <c:f>('ASETTW NowTag'!$D$16,'ASETTW NowTag'!$H$16,'ASETTW NowTag'!$L$16,'ASETTW NowTag'!$P$16,'ASETTW NowTag'!$T$16)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ECC-4148-B8EF-CF9A10BB52E9}"/>
            </c:ext>
          </c:extLst>
        </c:ser>
        <c:ser>
          <c:idx val="14"/>
          <c:order val="15"/>
          <c:tx>
            <c:strRef>
              <c:f>'ASETTW NowTag'!$A$17</c:f>
              <c:strCache>
                <c:ptCount val="1"/>
                <c:pt idx="0">
                  <c:v>Shadow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NowTag'!$D$17:$W$17</c15:sqref>
                  </c15:fullRef>
                </c:ext>
              </c:extLst>
              <c:f>('ASETTW NowTag'!$D$17,'ASETTW NowTag'!$H$17,'ASETTW NowTag'!$L$17,'ASETTW NowTag'!$P$17,'ASETTW NowTag'!$T$17)</c:f>
              <c:numCache>
                <c:formatCode>General</c:formatCode>
                <c:ptCount val="5"/>
                <c:pt idx="0">
                  <c:v>1.3969753985332336</c:v>
                </c:pt>
                <c:pt idx="1">
                  <c:v>1.320256025067855</c:v>
                </c:pt>
                <c:pt idx="2">
                  <c:v>1.2364040325764061</c:v>
                </c:pt>
                <c:pt idx="3">
                  <c:v>1.1808679913799647</c:v>
                </c:pt>
                <c:pt idx="4">
                  <c:v>1.1276770994163001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ECC-4148-B8EF-CF9A10BB52E9}"/>
            </c:ext>
          </c:extLst>
        </c:ser>
        <c:ser>
          <c:idx val="15"/>
          <c:order val="16"/>
          <c:tx>
            <c:strRef>
              <c:f>'ASETTW NowTag'!$A$18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1270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NowTag'!$D$18:$W$18</c15:sqref>
                  </c15:fullRef>
                </c:ext>
              </c:extLst>
              <c:f>('ASETTW NowTag'!$D$18,'ASETTW NowTag'!$H$18,'ASETTW NowTag'!$L$18,'ASETTW NowTag'!$P$18,'ASETTW NowTag'!$T$18)</c:f>
              <c:numCache>
                <c:formatCode>General</c:formatCode>
                <c:ptCount val="5"/>
                <c:pt idx="0">
                  <c:v>1.4644691849497578</c:v>
                </c:pt>
                <c:pt idx="1">
                  <c:v>1.3599445401773638</c:v>
                </c:pt>
                <c:pt idx="2">
                  <c:v>1.2846476523698946</c:v>
                </c:pt>
                <c:pt idx="3">
                  <c:v>1.2399190960692201</c:v>
                </c:pt>
                <c:pt idx="4">
                  <c:v>1.1913631540804639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ECC-4148-B8EF-CF9A10BB52E9}"/>
            </c:ext>
          </c:extLst>
        </c:ser>
        <c:ser>
          <c:idx val="16"/>
          <c:order val="17"/>
          <c:tx>
            <c:strRef>
              <c:f>'ASETTW NowTag'!$A$19</c:f>
              <c:strCache>
                <c:ptCount val="1"/>
                <c:pt idx="0">
                  <c:v>Roserade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NowTag'!$D$19:$W$19</c15:sqref>
                  </c15:fullRef>
                </c:ext>
              </c:extLst>
              <c:f>('ASETTW NowTag'!$D$19,'ASETTW NowTag'!$H$19,'ASETTW NowTag'!$L$19,'ASETTW NowTag'!$P$19,'ASETTW NowTag'!$T$19)</c:f>
              <c:numCache>
                <c:formatCode>General</c:formatCode>
                <c:ptCount val="5"/>
                <c:pt idx="0">
                  <c:v>1.4259424594264063</c:v>
                </c:pt>
                <c:pt idx="1">
                  <c:v>1.3656937561229501</c:v>
                </c:pt>
                <c:pt idx="2">
                  <c:v>1.2929700338583572</c:v>
                </c:pt>
                <c:pt idx="3">
                  <c:v>1.2443578895772549</c:v>
                </c:pt>
                <c:pt idx="4">
                  <c:v>1.1870183798977738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ECC-4148-B8EF-CF9A10BB52E9}"/>
            </c:ext>
          </c:extLst>
        </c:ser>
        <c:ser>
          <c:idx val="17"/>
          <c:order val="18"/>
          <c:tx>
            <c:strRef>
              <c:f>'ASETTW NowTag'!$A$20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12700" cap="rnd">
              <a:solidFill>
                <a:srgbClr val="FF0066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NowTag'!$D$20:$W$20</c15:sqref>
                  </c15:fullRef>
                </c:ext>
              </c:extLst>
              <c:f>('ASETTW NowTag'!$D$20,'ASETTW NowTag'!$H$20,'ASETTW NowTag'!$L$20,'ASETTW NowTag'!$P$20,'ASETTW NowTag'!$T$20)</c:f>
              <c:numCache>
                <c:formatCode>General</c:formatCode>
                <c:ptCount val="5"/>
                <c:pt idx="0">
                  <c:v>1.4379052646072727</c:v>
                </c:pt>
                <c:pt idx="1">
                  <c:v>1.3712453380517449</c:v>
                </c:pt>
                <c:pt idx="2">
                  <c:v>1.3078804551948997</c:v>
                </c:pt>
                <c:pt idx="3">
                  <c:v>1.2592362977454183</c:v>
                </c:pt>
                <c:pt idx="4">
                  <c:v>1.2134430680895418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ECC-4148-B8EF-CF9A10BB52E9}"/>
            </c:ext>
          </c:extLst>
        </c:ser>
        <c:ser>
          <c:idx val="18"/>
          <c:order val="19"/>
          <c:tx>
            <c:strRef>
              <c:f>'ASETTW NowTag'!$A$21</c:f>
              <c:strCache>
                <c:ptCount val="1"/>
                <c:pt idx="0">
                  <c:v>Overqwil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NowTag'!$D$21:$W$21</c15:sqref>
                  </c15:fullRef>
                </c:ext>
              </c:extLst>
              <c:f>('ASETTW NowTag'!$D$21,'ASETTW NowTag'!$H$21,'ASETTW NowTag'!$L$21,'ASETTW NowTag'!$P$21,'ASETTW NowTag'!$T$21)</c:f>
              <c:numCache>
                <c:formatCode>General</c:formatCode>
                <c:ptCount val="5"/>
                <c:pt idx="0">
                  <c:v>1.4618486404622346</c:v>
                </c:pt>
                <c:pt idx="1">
                  <c:v>1.3959157079347959</c:v>
                </c:pt>
                <c:pt idx="2">
                  <c:v>1.3287098718356389</c:v>
                </c:pt>
                <c:pt idx="3">
                  <c:v>1.2700284281991359</c:v>
                </c:pt>
                <c:pt idx="4">
                  <c:v>1.2301091268257622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ECC-4148-B8EF-CF9A10BB52E9}"/>
            </c:ext>
          </c:extLst>
        </c:ser>
        <c:ser>
          <c:idx val="19"/>
          <c:order val="20"/>
          <c:tx>
            <c:strRef>
              <c:f>'ASETTW NowTag'!$A$22</c:f>
              <c:strCache>
                <c:ptCount val="1"/>
                <c:pt idx="0">
                  <c:v>Shadow Skuntank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NowTag'!$D$22:$W$22</c15:sqref>
                  </c15:fullRef>
                </c:ext>
              </c:extLst>
              <c:f>('ASETTW NowTag'!$D$22,'ASETTW NowTag'!$H$22,'ASETTW NowTag'!$L$22,'ASETTW NowTag'!$P$22,'ASETTW NowTag'!$T$22)</c:f>
              <c:numCache>
                <c:formatCode>General</c:formatCode>
                <c:ptCount val="5"/>
                <c:pt idx="0">
                  <c:v>1.502790356091507</c:v>
                </c:pt>
                <c:pt idx="1">
                  <c:v>1.4052086310917022</c:v>
                </c:pt>
                <c:pt idx="2">
                  <c:v>1.3257710999607231</c:v>
                </c:pt>
                <c:pt idx="3">
                  <c:v>1.2803497963209833</c:v>
                </c:pt>
                <c:pt idx="4">
                  <c:v>1.2372946453415568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ECC-4148-B8EF-CF9A10BB52E9}"/>
            </c:ext>
          </c:extLst>
        </c:ser>
        <c:ser>
          <c:idx val="20"/>
          <c:order val="21"/>
          <c:tx>
            <c:strRef>
              <c:f>'ASETTW NowTag'!$A$23</c:f>
              <c:strCache>
                <c:ptCount val="1"/>
              </c:strCache>
            </c:strRef>
          </c:tx>
          <c:spPr>
            <a:ln w="57150" cap="rnd">
              <a:solidFill>
                <a:srgbClr val="99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NowTag'!$D$23:$W$23</c15:sqref>
                  </c15:fullRef>
                </c:ext>
              </c:extLst>
              <c:f>('ASETTW NowTag'!$D$23,'ASETTW NowTag'!$H$23,'ASETTW NowTag'!$L$23,'ASETTW NowTag'!$P$23,'ASETTW NowTag'!$T$23)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ECC-4148-B8EF-CF9A10BB52E9}"/>
            </c:ext>
          </c:extLst>
        </c:ser>
        <c:ser>
          <c:idx val="21"/>
          <c:order val="22"/>
          <c:tx>
            <c:strRef>
              <c:f>'ASETTW NowTag'!$A$24</c:f>
              <c:strCache>
                <c:ptCount val="1"/>
                <c:pt idx="0">
                  <c:v>Shadow Muk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1"/>
            <c:marker>
              <c:symbol val="circle"/>
              <c:size val="2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9525" cap="rnd">
                <a:solidFill>
                  <a:srgbClr val="7030A0">
                    <a:alpha val="70000"/>
                  </a:srgb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BECC-4148-B8EF-CF9A10BB52E9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NowTag'!$D$24:$W$24</c15:sqref>
                  </c15:fullRef>
                </c:ext>
              </c:extLst>
              <c:f>('ASETTW NowTag'!$D$24,'ASETTW NowTag'!$H$24,'ASETTW NowTag'!$L$24,'ASETTW NowTag'!$P$24,'ASETTW NowTag'!$T$24)</c:f>
              <c:numCache>
                <c:formatCode>General</c:formatCode>
                <c:ptCount val="5"/>
                <c:pt idx="0">
                  <c:v>1.5441951019893665</c:v>
                </c:pt>
                <c:pt idx="1">
                  <c:v>1.4530147841809458</c:v>
                </c:pt>
                <c:pt idx="2">
                  <c:v>1.3627281811488987</c:v>
                </c:pt>
                <c:pt idx="3">
                  <c:v>1.3131548772275574</c:v>
                </c:pt>
                <c:pt idx="4">
                  <c:v>1.2541812119281228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ECC-4148-B8EF-CF9A10BB52E9}"/>
            </c:ext>
          </c:extLst>
        </c:ser>
        <c:ser>
          <c:idx val="22"/>
          <c:order val="23"/>
          <c:tx>
            <c:strRef>
              <c:f>'ASETTW NowTag'!$A$25</c:f>
              <c:strCache>
                <c:ptCount val="1"/>
              </c:strCache>
            </c:strRef>
          </c:tx>
          <c:spPr>
            <a:ln w="57150" cap="rnd">
              <a:solidFill>
                <a:srgbClr val="FF00FF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NowTag'!$D$25:$W$25</c15:sqref>
                  </c15:fullRef>
                </c:ext>
              </c:extLst>
              <c:f>('ASETTW NowTag'!$D$25,'ASETTW NowTag'!$H$25,'ASETTW NowTag'!$L$25,'ASETTW NowTag'!$P$25,'ASETTW NowTag'!$T$25)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ECC-4148-B8EF-CF9A10BB52E9}"/>
            </c:ext>
          </c:extLst>
        </c:ser>
        <c:ser>
          <c:idx val="23"/>
          <c:order val="24"/>
          <c:tx>
            <c:strRef>
              <c:f>'ASETTW NowTag'!$A$26</c:f>
              <c:strCache>
                <c:ptCount val="1"/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NowTag'!$D$26:$W$26</c15:sqref>
                  </c15:fullRef>
                </c:ext>
              </c:extLst>
              <c:f>('ASETTW NowTag'!$D$26,'ASETTW NowTag'!$H$26,'ASETTW NowTag'!$L$26,'ASETTW NowTag'!$P$26,'ASETTW NowTag'!$T$26)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ECC-4148-B8EF-CF9A10BB52E9}"/>
            </c:ext>
          </c:extLst>
        </c:ser>
        <c:ser>
          <c:idx val="24"/>
          <c:order val="25"/>
          <c:tx>
            <c:strRef>
              <c:f>'ASETTW NowTag'!$A$27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NowTag'!$D$27:$W$27</c15:sqref>
                  </c15:fullRef>
                </c:ext>
              </c:extLst>
              <c:f>('ASETTW NowTag'!$D$27,'ASETTW NowTag'!$H$27,'ASETTW NowTag'!$L$27,'ASETTW NowTag'!$P$27,'ASETTW NowTag'!$T$27)</c:f>
              <c:numCache>
                <c:formatCode>General</c:formatCode>
                <c:ptCount val="5"/>
                <c:pt idx="0">
                  <c:v>1.5390458270886989</c:v>
                </c:pt>
                <c:pt idx="1">
                  <c:v>1.4527172040453111</c:v>
                </c:pt>
                <c:pt idx="2">
                  <c:v>1.3797893808447177</c:v>
                </c:pt>
                <c:pt idx="3">
                  <c:v>1.3314826774684307</c:v>
                </c:pt>
                <c:pt idx="4">
                  <c:v>1.2905598304342822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ECC-4148-B8EF-CF9A10BB52E9}"/>
            </c:ext>
          </c:extLst>
        </c:ser>
        <c:ser>
          <c:idx val="25"/>
          <c:order val="26"/>
          <c:tx>
            <c:strRef>
              <c:f>'ASETTW NowTag'!$A$28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NowTag'!$D$28:$W$28</c15:sqref>
                  </c15:fullRef>
                </c:ext>
              </c:extLst>
              <c:f>('ASETTW NowTag'!$D$28,'ASETTW NowTag'!$H$28,'ASETTW NowTag'!$L$28,'ASETTW NowTag'!$P$28,'ASETTW NowTag'!$T$28)</c:f>
              <c:numCache>
                <c:formatCode>General</c:formatCode>
                <c:ptCount val="5"/>
                <c:pt idx="0">
                  <c:v>1.5953557105625267</c:v>
                </c:pt>
                <c:pt idx="1">
                  <c:v>1.5050758477440309</c:v>
                </c:pt>
                <c:pt idx="2">
                  <c:v>1.4533411239583394</c:v>
                </c:pt>
                <c:pt idx="3">
                  <c:v>1.4001424515975627</c:v>
                </c:pt>
                <c:pt idx="4">
                  <c:v>1.3493648763831974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ECC-4148-B8EF-CF9A10BB52E9}"/>
            </c:ext>
          </c:extLst>
        </c:ser>
        <c:ser>
          <c:idx val="26"/>
          <c:order val="27"/>
          <c:tx>
            <c:strRef>
              <c:f>'ASETTW NowTag'!$A$29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NowTag'!$D$29:$W$29</c15:sqref>
                  </c15:fullRef>
                </c:ext>
              </c:extLst>
              <c:f>('ASETTW NowTag'!$D$29,'ASETTW NowTag'!$H$29,'ASETTW NowTag'!$L$29,'ASETTW NowTag'!$P$29,'ASETTW NowTag'!$T$29)</c:f>
              <c:numCache>
                <c:formatCode>General</c:formatCode>
                <c:ptCount val="5"/>
                <c:pt idx="0">
                  <c:v>1.5957045200056248</c:v>
                </c:pt>
                <c:pt idx="1">
                  <c:v>1.5055635096255808</c:v>
                </c:pt>
                <c:pt idx="2">
                  <c:v>1.4260504268313672</c:v>
                </c:pt>
                <c:pt idx="3">
                  <c:v>1.3723482250274956</c:v>
                </c:pt>
                <c:pt idx="4">
                  <c:v>1.3231926362063253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ECC-4148-B8EF-CF9A10BB52E9}"/>
            </c:ext>
          </c:extLst>
        </c:ser>
        <c:ser>
          <c:idx val="27"/>
          <c:order val="28"/>
          <c:tx>
            <c:strRef>
              <c:f>'ASETTW NowTag'!$A$30</c:f>
              <c:strCache>
                <c:ptCount val="1"/>
              </c:strCache>
            </c:strRef>
          </c:tx>
          <c:spPr>
            <a:ln w="5715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NowTag'!$D$30:$W$30</c15:sqref>
                  </c15:fullRef>
                </c:ext>
              </c:extLst>
              <c:f>('ASETTW NowTag'!$D$30,'ASETTW NowTag'!$H$30,'ASETTW NowTag'!$L$30,'ASETTW NowTag'!$P$30,'ASETTW NowTag'!$T$30)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ECC-4148-B8EF-CF9A10BB52E9}"/>
            </c:ext>
          </c:extLst>
        </c:ser>
        <c:ser>
          <c:idx val="28"/>
          <c:order val="29"/>
          <c:tx>
            <c:strRef>
              <c:f>'ASETTW NowTag'!$A$31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NowTag'!$D$31:$W$31</c15:sqref>
                  </c15:fullRef>
                </c:ext>
              </c:extLst>
              <c:f>('ASETTW NowTag'!$D$31,'ASETTW NowTag'!$H$31,'ASETTW NowTag'!$L$31,'ASETTW NowTag'!$P$31,'ASETTW NowTag'!$T$31)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ECC-4148-B8EF-CF9A10BB52E9}"/>
            </c:ext>
          </c:extLst>
        </c:ser>
        <c:ser>
          <c:idx val="29"/>
          <c:order val="30"/>
          <c:tx>
            <c:strRef>
              <c:f>'ASETTW NowTag'!$A$32</c:f>
              <c:strCache>
                <c:ptCount val="1"/>
                <c:pt idx="0">
                  <c:v>Revavroom</c:v>
                </c:pt>
              </c:strCache>
            </c:strRef>
          </c:tx>
          <c:spPr>
            <a:ln w="76200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NowTag'!$D$32:$W$32</c15:sqref>
                  </c15:fullRef>
                </c:ext>
              </c:extLst>
              <c:f>('ASETTW NowTag'!$D$32,'ASETTW NowTag'!$H$32,'ASETTW NowTag'!$L$32,'ASETTW NowTag'!$P$32,'ASETTW NowTag'!$T$32)</c:f>
              <c:numCache>
                <c:formatCode>General</c:formatCode>
                <c:ptCount val="5"/>
                <c:pt idx="0">
                  <c:v>1.4838743124687541</c:v>
                </c:pt>
                <c:pt idx="1">
                  <c:v>1.4125880551317935</c:v>
                </c:pt>
                <c:pt idx="2">
                  <c:v>1.3426517730325909</c:v>
                </c:pt>
                <c:pt idx="3">
                  <c:v>1.3083508129948662</c:v>
                </c:pt>
                <c:pt idx="4">
                  <c:v>1.2560035203535804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ECC-4148-B8EF-CF9A10BB52E9}"/>
            </c:ext>
          </c:extLst>
        </c:ser>
        <c:ser>
          <c:idx val="30"/>
          <c:order val="31"/>
          <c:tx>
            <c:strRef>
              <c:f>'ASETTW NowTag'!$A$33</c:f>
              <c:strCache>
                <c:ptCount val="1"/>
                <c:pt idx="0">
                  <c:v>Toxicroak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NowTag'!$D$33:$W$33</c15:sqref>
                  </c15:fullRef>
                </c:ext>
              </c:extLst>
              <c:f>('ASETTW NowTag'!$D$33,'ASETTW NowTag'!$H$33,'ASETTW NowTag'!$L$33,'ASETTW NowTag'!$P$33,'ASETTW NowTag'!$T$33)</c:f>
              <c:numCache>
                <c:formatCode>General</c:formatCode>
                <c:ptCount val="5"/>
                <c:pt idx="0">
                  <c:v>1.6692643793045621</c:v>
                </c:pt>
                <c:pt idx="1">
                  <c:v>1.5767563236849598</c:v>
                </c:pt>
                <c:pt idx="2">
                  <c:v>1.5089477350284772</c:v>
                </c:pt>
                <c:pt idx="3">
                  <c:v>1.445438378346116</c:v>
                </c:pt>
                <c:pt idx="4">
                  <c:v>1.3791982245021785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ECC-4148-B8EF-CF9A10BB52E9}"/>
            </c:ext>
          </c:extLst>
        </c:ser>
        <c:ser>
          <c:idx val="31"/>
          <c:order val="32"/>
          <c:tx>
            <c:strRef>
              <c:f>'ASETTW NowTag'!$A$34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NowTag'!$D$34:$W$34</c15:sqref>
                  </c15:fullRef>
                </c:ext>
              </c:extLst>
              <c:f>('ASETTW NowTag'!$D$34,'ASETTW NowTag'!$H$34,'ASETTW NowTag'!$L$34,'ASETTW NowTag'!$P$34,'ASETTW NowTag'!$T$34)</c:f>
              <c:numCache>
                <c:formatCode>General</c:formatCode>
                <c:ptCount val="5"/>
                <c:pt idx="0">
                  <c:v>1.6722138180558372</c:v>
                </c:pt>
                <c:pt idx="1">
                  <c:v>1.5889388875622747</c:v>
                </c:pt>
                <c:pt idx="2">
                  <c:v>1.5210866417116145</c:v>
                </c:pt>
                <c:pt idx="3">
                  <c:v>1.459618417688306</c:v>
                </c:pt>
                <c:pt idx="4">
                  <c:v>1.3919603402048908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ECC-4148-B8EF-CF9A10BB52E9}"/>
            </c:ext>
          </c:extLst>
        </c:ser>
        <c:ser>
          <c:idx val="32"/>
          <c:order val="33"/>
          <c:tx>
            <c:strRef>
              <c:f>'ASETTW NowTag'!$A$35</c:f>
              <c:strCache>
                <c:ptCount val="1"/>
                <c:pt idx="0">
                  <c:v>Shadow Toxicroak</c:v>
                </c:pt>
              </c:strCache>
            </c:strRef>
          </c:tx>
          <c:spPr>
            <a:ln w="76200" cap="rnd">
              <a:solidFill>
                <a:srgbClr val="5B9BD5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5B9BD5"/>
              </a:solidFill>
              <a:ln w="9525">
                <a:solidFill>
                  <a:srgbClr val="5B9BD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NowTag'!$D$35:$W$35</c15:sqref>
                  </c15:fullRef>
                </c:ext>
              </c:extLst>
              <c:f>('ASETTW NowTag'!$D$35,'ASETTW NowTag'!$H$35,'ASETTW NowTag'!$L$35,'ASETTW NowTag'!$P$35,'ASETTW NowTag'!$T$35)</c:f>
              <c:numCache>
                <c:formatCode>General</c:formatCode>
                <c:ptCount val="5"/>
                <c:pt idx="0">
                  <c:v>1.4590430895085686</c:v>
                </c:pt>
                <c:pt idx="1">
                  <c:v>1.3692909371061479</c:v>
                </c:pt>
                <c:pt idx="2">
                  <c:v>1.2939206298163306</c:v>
                </c:pt>
                <c:pt idx="3">
                  <c:v>1.2262028641225386</c:v>
                </c:pt>
                <c:pt idx="4">
                  <c:v>1.1759746932886634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ECC-4148-B8EF-CF9A10BB52E9}"/>
            </c:ext>
          </c:extLst>
        </c:ser>
        <c:ser>
          <c:idx val="33"/>
          <c:order val="34"/>
          <c:tx>
            <c:strRef>
              <c:f>'ASETTW NowTag'!$A$36</c:f>
              <c:strCache>
                <c:ptCount val="1"/>
                <c:pt idx="0">
                  <c:v>Darkrai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NowTag'!$D$36:$W$36</c15:sqref>
                  </c15:fullRef>
                </c:ext>
              </c:extLst>
              <c:f>('ASETTW NowTag'!$D$36,'ASETTW NowTag'!$H$36,'ASETTW NowTag'!$L$36,'ASETTW NowTag'!$P$36,'ASETTW NowTag'!$T$36)</c:f>
              <c:numCache>
                <c:formatCode>General</c:formatCode>
                <c:ptCount val="5"/>
                <c:pt idx="0">
                  <c:v>1.7192866088108893</c:v>
                </c:pt>
                <c:pt idx="1">
                  <c:v>1.6035568367735751</c:v>
                </c:pt>
                <c:pt idx="2">
                  <c:v>1.520850162718552</c:v>
                </c:pt>
                <c:pt idx="3">
                  <c:v>1.4327903956968253</c:v>
                </c:pt>
                <c:pt idx="4">
                  <c:v>1.3637739193243115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ECC-4148-B8EF-CF9A10BB52E9}"/>
            </c:ext>
          </c:extLst>
        </c:ser>
        <c:ser>
          <c:idx val="34"/>
          <c:order val="35"/>
          <c:tx>
            <c:strRef>
              <c:f>'ASETTW NowTag'!$A$37</c:f>
              <c:strCache>
                <c:ptCount val="1"/>
                <c:pt idx="0">
                  <c:v>Vileplume</c:v>
                </c:pt>
              </c:strCache>
            </c:strRef>
          </c:tx>
          <c:spPr>
            <a:ln w="12700" cap="rnd">
              <a:solidFill>
                <a:srgbClr val="FF006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NowTag'!$D$37:$W$37</c15:sqref>
                  </c15:fullRef>
                </c:ext>
              </c:extLst>
              <c:f>('ASETTW NowTag'!$D$37,'ASETTW NowTag'!$H$37,'ASETTW NowTag'!$L$37,'ASETTW NowTag'!$P$37,'ASETTW NowTag'!$T$37)</c:f>
              <c:numCache>
                <c:formatCode>General</c:formatCode>
                <c:ptCount val="5"/>
                <c:pt idx="0">
                  <c:v>1.7003898320011821</c:v>
                </c:pt>
                <c:pt idx="1">
                  <c:v>1.6003635745536404</c:v>
                </c:pt>
                <c:pt idx="2">
                  <c:v>1.529592504744727</c:v>
                </c:pt>
                <c:pt idx="3">
                  <c:v>1.4652494327893451</c:v>
                </c:pt>
                <c:pt idx="4">
                  <c:v>1.4040231093693332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ECC-4148-B8EF-CF9A10BB52E9}"/>
            </c:ext>
          </c:extLst>
        </c:ser>
        <c:ser>
          <c:idx val="35"/>
          <c:order val="36"/>
          <c:tx>
            <c:strRef>
              <c:f>'ASETTW NowTag'!$A$38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NowTag'!$D$38:$W$38</c15:sqref>
                  </c15:fullRef>
                </c:ext>
              </c:extLst>
              <c:f>('ASETTW NowTag'!$D$38,'ASETTW NowTag'!$H$38,'ASETTW NowTag'!$L$38,'ASETTW NowTag'!$P$38,'ASETTW NowTag'!$T$38)</c:f>
              <c:numCache>
                <c:formatCode>General</c:formatCode>
                <c:ptCount val="5"/>
                <c:pt idx="0">
                  <c:v>1.7075708013144497</c:v>
                </c:pt>
                <c:pt idx="1">
                  <c:v>1.6092109324271644</c:v>
                </c:pt>
                <c:pt idx="2">
                  <c:v>1.5375190212116856</c:v>
                </c:pt>
                <c:pt idx="3">
                  <c:v>1.4696875317581954</c:v>
                </c:pt>
                <c:pt idx="4">
                  <c:v>1.384619061468898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ECC-4148-B8EF-CF9A10BB52E9}"/>
            </c:ext>
          </c:extLst>
        </c:ser>
        <c:ser>
          <c:idx val="36"/>
          <c:order val="37"/>
          <c:tx>
            <c:strRef>
              <c:f>'ASETTW NowTag'!$A$39</c:f>
              <c:strCache>
                <c:ptCount val="1"/>
                <c:pt idx="0">
                  <c:v>Scolipede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NowTag'!$D$39:$W$39</c15:sqref>
                  </c15:fullRef>
                </c:ext>
              </c:extLst>
              <c:f>('ASETTW NowTag'!$D$39,'ASETTW NowTag'!$H$39,'ASETTW NowTag'!$L$39,'ASETTW NowTag'!$P$39,'ASETTW NowTag'!$T$39)</c:f>
              <c:numCache>
                <c:formatCode>General</c:formatCode>
                <c:ptCount val="5"/>
                <c:pt idx="0">
                  <c:v>1.700945170699325</c:v>
                </c:pt>
                <c:pt idx="1">
                  <c:v>1.6095439822548663</c:v>
                </c:pt>
                <c:pt idx="2">
                  <c:v>1.5487226018145013</c:v>
                </c:pt>
                <c:pt idx="3">
                  <c:v>1.4767657310934075</c:v>
                </c:pt>
                <c:pt idx="4">
                  <c:v>1.426186457658194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ECC-4148-B8EF-CF9A10BB52E9}"/>
            </c:ext>
          </c:extLst>
        </c:ser>
        <c:ser>
          <c:idx val="37"/>
          <c:order val="38"/>
          <c:tx>
            <c:strRef>
              <c:f>'ASETTW NowTag'!$A$40</c:f>
              <c:strCache>
                <c:ptCount val="1"/>
                <c:pt idx="0">
                  <c:v>Skuntank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NowTag'!$D$40:$W$40</c15:sqref>
                  </c15:fullRef>
                </c:ext>
              </c:extLst>
              <c:f>('ASETTW NowTag'!$D$40,'ASETTW NowTag'!$H$40,'ASETTW NowTag'!$L$40,'ASETTW NowTag'!$P$40,'ASETTW NowTag'!$T$40)</c:f>
              <c:numCache>
                <c:formatCode>General</c:formatCode>
                <c:ptCount val="5"/>
                <c:pt idx="0">
                  <c:v>1.7354436033427723</c:v>
                </c:pt>
                <c:pt idx="1">
                  <c:v>1.6379194279188019</c:v>
                </c:pt>
                <c:pt idx="2">
                  <c:v>1.5676538759939473</c:v>
                </c:pt>
                <c:pt idx="3">
                  <c:v>1.5043103164920455</c:v>
                </c:pt>
                <c:pt idx="4">
                  <c:v>1.4285664154093436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ECC-4148-B8EF-CF9A10BB52E9}"/>
            </c:ext>
          </c:extLst>
        </c:ser>
        <c:ser>
          <c:idx val="45"/>
          <c:order val="46"/>
          <c:tx>
            <c:strRef>
              <c:f>'ASETTW NowTag'!$A$48</c:f>
              <c:strCache>
                <c:ptCount val="1"/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NowTag'!$D$48:$W$48</c15:sqref>
                  </c15:fullRef>
                </c:ext>
              </c:extLst>
              <c:f>('ASETTW NowTag'!$D$48,'ASETTW NowTag'!$H$48,'ASETTW NowTag'!$L$48,'ASETTW NowTag'!$P$48,'ASETTW NowTag'!$T$48)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ECC-4148-B8EF-CF9A10BB52E9}"/>
            </c:ext>
          </c:extLst>
        </c:ser>
        <c:ser>
          <c:idx val="46"/>
          <c:order val="47"/>
          <c:tx>
            <c:strRef>
              <c:f>'ASETTW NowTag'!$A$49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NowTag'!$D$49:$W$49</c15:sqref>
                  </c15:fullRef>
                </c:ext>
              </c:extLst>
              <c:f>('ASETTW NowTag'!$D$49,'ASETTW NowTag'!$H$49,'ASETTW NowTag'!$L$49,'ASETTW NowTag'!$P$49,'ASETTW NowTag'!$T$49)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BECC-4148-B8EF-CF9A10BB52E9}"/>
            </c:ext>
          </c:extLst>
        </c:ser>
        <c:ser>
          <c:idx val="47"/>
          <c:order val="48"/>
          <c:tx>
            <c:strRef>
              <c:f>'ASETTW NowTag'!$A$50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NowTag'!$D$50:$W$50</c15:sqref>
                  </c15:fullRef>
                </c:ext>
              </c:extLst>
              <c:f>('ASETTW NowTag'!$D$50,'ASETTW NowTag'!$H$50,'ASETTW NowTag'!$L$50,'ASETTW NowTag'!$P$50,'ASETTW NowTag'!$T$50)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ECC-4148-B8EF-CF9A10BB52E9}"/>
            </c:ext>
          </c:extLst>
        </c:ser>
        <c:ser>
          <c:idx val="48"/>
          <c:order val="49"/>
          <c:tx>
            <c:strRef>
              <c:f>'ASETTW NowTag'!$A$51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NowTag'!$D$51:$W$51</c15:sqref>
                  </c15:fullRef>
                </c:ext>
              </c:extLst>
              <c:f>('ASETTW NowTag'!$D$51,'ASETTW NowTag'!$H$51,'ASETTW NowTag'!$L$51,'ASETTW NowTag'!$P$51,'ASETTW NowTag'!$T$51)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BECC-4148-B8EF-CF9A10BB52E9}"/>
            </c:ext>
          </c:extLst>
        </c:ser>
        <c:ser>
          <c:idx val="49"/>
          <c:order val="50"/>
          <c:tx>
            <c:strRef>
              <c:f>'ASETTW NowTag'!$A$52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NowTag'!$D$52:$W$52</c15:sqref>
                  </c15:fullRef>
                </c:ext>
              </c:extLst>
              <c:f>('ASETTW NowTag'!$D$52,'ASETTW NowTag'!$H$52,'ASETTW NowTag'!$L$52,'ASETTW NowTag'!$P$52,'ASETTW NowTag'!$T$52)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ECC-4148-B8EF-CF9A10BB52E9}"/>
            </c:ext>
          </c:extLst>
        </c:ser>
        <c:ser>
          <c:idx val="50"/>
          <c:order val="51"/>
          <c:tx>
            <c:strRef>
              <c:f>'ASETTW NowTag'!$A$53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NowTag'!$D$53:$W$53</c15:sqref>
                  </c15:fullRef>
                </c:ext>
              </c:extLst>
              <c:f>('ASETTW NowTag'!$D$53,'ASETTW NowTag'!$H$53,'ASETTW NowTag'!$L$53,'ASETTW NowTag'!$P$53,'ASETTW NowTag'!$T$53)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ECC-4148-B8EF-CF9A10BB52E9}"/>
            </c:ext>
          </c:extLst>
        </c:ser>
        <c:ser>
          <c:idx val="51"/>
          <c:order val="52"/>
          <c:tx>
            <c:strRef>
              <c:f>'ASETTW NowTag'!$A$54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NowTag'!$D$54:$W$54</c15:sqref>
                  </c15:fullRef>
                </c:ext>
              </c:extLst>
              <c:f>('ASETTW NowTag'!$D$54,'ASETTW NowTag'!$H$54,'ASETTW NowTag'!$L$54,'ASETTW NowTag'!$P$54,'ASETTW NowTag'!$T$54)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ECC-4148-B8EF-CF9A10BB52E9}"/>
            </c:ext>
          </c:extLst>
        </c:ser>
        <c:ser>
          <c:idx val="52"/>
          <c:order val="53"/>
          <c:tx>
            <c:strRef>
              <c:f>'ASETTW NowTag'!$A$55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NowTag'!$D$55:$W$55</c15:sqref>
                  </c15:fullRef>
                </c:ext>
              </c:extLst>
              <c:f>('ASETTW NowTag'!$D$55,'ASETTW NowTag'!$H$55,'ASETTW NowTag'!$L$55,'ASETTW NowTag'!$P$55,'ASETTW NowTag'!$T$55)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ECC-4148-B8EF-CF9A10BB52E9}"/>
            </c:ext>
          </c:extLst>
        </c:ser>
        <c:ser>
          <c:idx val="53"/>
          <c:order val="54"/>
          <c:tx>
            <c:strRef>
              <c:f>'ASETTW NowTag'!$A$56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NowTag'!$D$56:$W$56</c15:sqref>
                  </c15:fullRef>
                </c:ext>
              </c:extLst>
              <c:f>('ASETTW NowTag'!$D$56,'ASETTW NowTag'!$H$56,'ASETTW NowTag'!$L$56,'ASETTW NowTag'!$P$56,'ASETTW NowTag'!$T$56)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ECC-4148-B8EF-CF9A10BB52E9}"/>
            </c:ext>
          </c:extLst>
        </c:ser>
        <c:ser>
          <c:idx val="54"/>
          <c:order val="55"/>
          <c:tx>
            <c:strRef>
              <c:f>'ASETTW NowTag'!$A$57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NowTag'!$D$57:$W$57</c15:sqref>
                  </c15:fullRef>
                </c:ext>
              </c:extLst>
              <c:f>('ASETTW NowTag'!$D$57,'ASETTW NowTag'!$H$57,'ASETTW NowTag'!$L$57,'ASETTW NowTag'!$P$57,'ASETTW NowTag'!$T$57)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BECC-4148-B8EF-CF9A10BB52E9}"/>
            </c:ext>
          </c:extLst>
        </c:ser>
        <c:ser>
          <c:idx val="55"/>
          <c:order val="56"/>
          <c:tx>
            <c:strRef>
              <c:f>'ASETTW NowTag'!$A$58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NowTag'!$D$58:$W$58</c15:sqref>
                  </c15:fullRef>
                </c:ext>
              </c:extLst>
              <c:f>('ASETTW NowTag'!$D$58,'ASETTW NowTag'!$H$58,'ASETTW NowTag'!$L$58,'ASETTW NowTag'!$P$58,'ASETTW NowTag'!$T$58)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BECC-4148-B8EF-CF9A10BB52E9}"/>
            </c:ext>
          </c:extLst>
        </c:ser>
        <c:ser>
          <c:idx val="56"/>
          <c:order val="57"/>
          <c:tx>
            <c:strRef>
              <c:f>'ASETTW NowTag'!$A$59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NowTag'!$D$59:$W$59</c15:sqref>
                  </c15:fullRef>
                </c:ext>
              </c:extLst>
              <c:f>('ASETTW NowTag'!$D$59,'ASETTW NowTag'!$H$59,'ASETTW NowTag'!$L$59,'ASETTW NowTag'!$P$59,'ASETTW NowTag'!$T$59)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BECC-4148-B8EF-CF9A10BB52E9}"/>
            </c:ext>
          </c:extLst>
        </c:ser>
        <c:ser>
          <c:idx val="57"/>
          <c:order val="58"/>
          <c:tx>
            <c:strRef>
              <c:f>'ASETTW NowTag'!$A$60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NowTag'!$D$60:$W$60</c15:sqref>
                  </c15:fullRef>
                </c:ext>
              </c:extLst>
              <c:f>('ASETTW NowTag'!$D$60,'ASETTW NowTag'!$H$60,'ASETTW NowTag'!$L$60,'ASETTW NowTag'!$P$60,'ASETTW NowTag'!$T$60)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BECC-4148-B8EF-CF9A10BB52E9}"/>
            </c:ext>
          </c:extLst>
        </c:ser>
        <c:ser>
          <c:idx val="58"/>
          <c:order val="59"/>
          <c:tx>
            <c:strRef>
              <c:f>'ASETTW Full'!$A$28:$B$28</c:f>
              <c:strCache>
                <c:ptCount val="2"/>
                <c:pt idx="0">
                  <c:v>Mega Venusaur</c:v>
                </c:pt>
                <c:pt idx="1">
                  <c:v>Razor Leaf or Vine Whip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NowTag'!$D$1,'ASETTW NowTag'!$H$1,'ASETTW NowTag'!$L$1,'ASETTW NowTag'!$P$1,'ASETTW NowTag'!$T$1)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Full'!$C$28</c15:sqref>
                  </c15:fullRef>
                </c:ext>
              </c:extLst>
              <c:f>'ASETTW Full'!$C$28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BECC-4148-B8EF-CF9A10BB5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CC00FF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CC00FF"/>
                </a:solidFill>
              </a:rPr>
              <a:t>Poison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CC00FF"/>
                </a:solidFill>
              </a:rPr>
              <a:t>Average Scaled Time to Win (ASTTW)</a:t>
            </a:r>
            <a:r>
              <a:rPr lang="en-US" sz="1600" baseline="0"/>
              <a:t>, </a:t>
            </a:r>
            <a:r>
              <a:rPr lang="en-US" sz="1600" b="0" baseline="0">
                <a:solidFill>
                  <a:sysClr val="windowText" lastClr="000000"/>
                </a:solidFill>
              </a:rPr>
              <a:t>No Dodging</a:t>
            </a:r>
            <a:endParaRPr lang="en-US" sz="1600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90"/>
          <c:order val="0"/>
          <c:tx>
            <c:strRef>
              <c:f>'ASETTW NowTag'!$A$2</c:f>
              <c:strCache>
                <c:ptCount val="1"/>
                <c:pt idx="0">
                  <c:v>[Blank]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NowTag'!$D$2:$W$2</c15:sqref>
                  </c15:fullRef>
                </c:ext>
              </c:extLst>
              <c:f>('ASETTW NowTag'!$F$2,'ASETTW NowTag'!$J$2,'ASETTW NowTag'!$N$2,'ASETTW NowTag'!$R$2,'ASETTW NowTag'!$V$2)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936-4DCF-ADBF-A548E15A925B}"/>
            </c:ext>
          </c:extLst>
        </c:ser>
        <c:ser>
          <c:idx val="0"/>
          <c:order val="1"/>
          <c:tx>
            <c:strRef>
              <c:f>'ASETTW NowTag'!$A$3</c:f>
              <c:strCache>
                <c:ptCount val="1"/>
                <c:pt idx="0">
                  <c:v>[Blank]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NowTag'!$D$3:$W$3</c15:sqref>
                  </c15:fullRef>
                </c:ext>
              </c:extLst>
              <c:f>('ASETTW NowTag'!$F$3,'ASETTW NowTag'!$J$3,'ASETTW NowTag'!$N$3,'ASETTW NowTag'!$R$3,'ASETTW NowTag'!$V$3)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936-4DCF-ADBF-A548E15A925B}"/>
            </c:ext>
          </c:extLst>
        </c:ser>
        <c:ser>
          <c:idx val="38"/>
          <c:order val="39"/>
          <c:tx>
            <c:strRef>
              <c:f>'ASETTW NowTag'!$A$41</c:f>
              <c:strCache>
                <c:ptCount val="1"/>
                <c:pt idx="0">
                  <c:v>Slowbro (Galarian)</c:v>
                </c:pt>
              </c:strCache>
            </c:strRef>
          </c:tx>
          <c:spPr>
            <a:ln w="9525" cap="rnd">
              <a:solidFill>
                <a:srgbClr val="FF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NowTag'!$D$41:$W$41</c15:sqref>
                  </c15:fullRef>
                </c:ext>
              </c:extLst>
              <c:f>('ASETTW NowTag'!$F$41,'ASETTW NowTag'!$J$41,'ASETTW NowTag'!$N$41,'ASETTW NowTag'!$R$41,'ASETTW NowTag'!$V$41)</c:f>
              <c:numCache>
                <c:formatCode>General</c:formatCode>
                <c:ptCount val="5"/>
                <c:pt idx="0">
                  <c:v>1.7568208106974446</c:v>
                </c:pt>
                <c:pt idx="1">
                  <c:v>1.6531288117484599</c:v>
                </c:pt>
                <c:pt idx="2">
                  <c:v>1.5855241336592123</c:v>
                </c:pt>
                <c:pt idx="3">
                  <c:v>1.5422752182688277</c:v>
                </c:pt>
                <c:pt idx="4">
                  <c:v>1.4845912866088438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36-4DCF-ADBF-A548E15A925B}"/>
            </c:ext>
          </c:extLst>
        </c:ser>
        <c:ser>
          <c:idx val="39"/>
          <c:order val="40"/>
          <c:tx>
            <c:strRef>
              <c:f>'ASETTW NowTag'!$A$42</c:f>
              <c:strCache>
                <c:ptCount val="1"/>
                <c:pt idx="0">
                  <c:v>Muk (Alola)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NowTag'!$D$42:$W$42</c15:sqref>
                  </c15:fullRef>
                </c:ext>
              </c:extLst>
              <c:f>('ASETTW NowTag'!$F$42,'ASETTW NowTag'!$J$42,'ASETTW NowTag'!$N$42,'ASETTW NowTag'!$R$42,'ASETTW NowTag'!$V$42)</c:f>
              <c:numCache>
                <c:formatCode>General</c:formatCode>
                <c:ptCount val="5"/>
                <c:pt idx="0">
                  <c:v>1.7611553112921943</c:v>
                </c:pt>
                <c:pt idx="1">
                  <c:v>1.6860287558031903</c:v>
                </c:pt>
                <c:pt idx="2">
                  <c:v>1.6217932672524378</c:v>
                </c:pt>
                <c:pt idx="3">
                  <c:v>1.5575973954846847</c:v>
                </c:pt>
                <c:pt idx="4">
                  <c:v>1.5109972141645294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36-4DCF-ADBF-A548E15A925B}"/>
            </c:ext>
          </c:extLst>
        </c:ser>
        <c:ser>
          <c:idx val="40"/>
          <c:order val="41"/>
          <c:tx>
            <c:strRef>
              <c:f>'ASETTW NowTag'!$A$43</c:f>
              <c:strCache>
                <c:ptCount val="1"/>
                <c:pt idx="0">
                  <c:v>Muk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NowTag'!$D$43:$W$43</c15:sqref>
                  </c15:fullRef>
                </c:ext>
              </c:extLst>
              <c:f>('ASETTW NowTag'!$F$43,'ASETTW NowTag'!$J$43,'ASETTW NowTag'!$N$43,'ASETTW NowTag'!$R$43,'ASETTW NowTag'!$V$43)</c:f>
              <c:numCache>
                <c:formatCode>General</c:formatCode>
                <c:ptCount val="5"/>
                <c:pt idx="0">
                  <c:v>1.7678271793957037</c:v>
                </c:pt>
                <c:pt idx="1">
                  <c:v>1.6895231353990918</c:v>
                </c:pt>
                <c:pt idx="2">
                  <c:v>1.620816531965402</c:v>
                </c:pt>
                <c:pt idx="3">
                  <c:v>1.5556772027416514</c:v>
                </c:pt>
                <c:pt idx="4">
                  <c:v>1.5005669955615495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36-4DCF-ADBF-A548E15A925B}"/>
            </c:ext>
          </c:extLst>
        </c:ser>
        <c:ser>
          <c:idx val="41"/>
          <c:order val="42"/>
          <c:tx>
            <c:strRef>
              <c:f>'ASETTW NowTag'!$A$44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NowTag'!$D$44:$W$44</c15:sqref>
                  </c15:fullRef>
                </c:ext>
              </c:extLst>
              <c:f>('ASETTW NowTag'!$F$44,'ASETTW NowTag'!$J$44,'ASETTW NowTag'!$N$44,'ASETTW NowTag'!$R$44,'ASETTW NowTag'!$V$44)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36-4DCF-ADBF-A548E15A925B}"/>
            </c:ext>
          </c:extLst>
        </c:ser>
        <c:ser>
          <c:idx val="42"/>
          <c:order val="43"/>
          <c:tx>
            <c:strRef>
              <c:f>'ASETTW NowTag'!$A$45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NowTag'!$D$45:$W$45</c15:sqref>
                  </c15:fullRef>
                </c:ext>
              </c:extLst>
              <c:f>('ASETTW NowTag'!$F$45,'ASETTW NowTag'!$J$45,'ASETTW NowTag'!$N$45,'ASETTW NowTag'!$R$45,'ASETTW NowTag'!$V$45)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36-4DCF-ADBF-A548E15A925B}"/>
            </c:ext>
          </c:extLst>
        </c:ser>
        <c:ser>
          <c:idx val="43"/>
          <c:order val="44"/>
          <c:tx>
            <c:strRef>
              <c:f>'ASETTW NowTag'!$A$46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NowTag'!$D$46:$W$46</c15:sqref>
                  </c15:fullRef>
                </c:ext>
              </c:extLst>
              <c:f>('ASETTW NowTag'!$F$46,'ASETTW NowTag'!$J$46,'ASETTW NowTag'!$N$46,'ASETTW NowTag'!$R$46,'ASETTW NowTag'!$V$46)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36-4DCF-ADBF-A548E15A925B}"/>
            </c:ext>
          </c:extLst>
        </c:ser>
        <c:ser>
          <c:idx val="44"/>
          <c:order val="45"/>
          <c:tx>
            <c:strRef>
              <c:f>'ASETTW NowTag'!$A$47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NowTag'!$D$47:$W$47</c15:sqref>
                  </c15:fullRef>
                </c:ext>
              </c:extLst>
              <c:f>('ASETTW NowTag'!$F$47,'ASETTW NowTag'!$J$47,'ASETTW NowTag'!$N$47,'ASETTW NowTag'!$R$47,'ASETTW NowTag'!$V$47)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36-4DCF-ADBF-A548E15A925B}"/>
            </c:ext>
          </c:extLst>
        </c:ser>
        <c:ser>
          <c:idx val="1"/>
          <c:order val="2"/>
          <c:tx>
            <c:strRef>
              <c:f>'ASETTW NowTag'!$A$4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NowTag'!$D$4:$W$4</c15:sqref>
                  </c15:fullRef>
                </c:ext>
              </c:extLst>
              <c:f>('ASETTW NowTag'!$F$4,'ASETTW NowTag'!$J$4,'ASETTW NowTag'!$N$4,'ASETTW NowTag'!$R$4,'ASETTW NowTag'!$V$4)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936-4DCF-ADBF-A548E15A925B}"/>
            </c:ext>
          </c:extLst>
        </c:ser>
        <c:ser>
          <c:idx val="2"/>
          <c:order val="3"/>
          <c:tx>
            <c:strRef>
              <c:f>'ASETTW NowTag'!$A$5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NowTag'!$D$5:$W$5</c15:sqref>
                  </c15:fullRef>
                </c:ext>
              </c:extLst>
              <c:f>('ASETTW NowTag'!$F$5,'ASETTW NowTag'!$J$5,'ASETTW NowTag'!$N$5,'ASETTW NowTag'!$R$5,'ASETTW NowTag'!$V$5)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936-4DCF-ADBF-A548E15A925B}"/>
            </c:ext>
          </c:extLst>
        </c:ser>
        <c:ser>
          <c:idx val="3"/>
          <c:order val="4"/>
          <c:tx>
            <c:strRef>
              <c:f>'ASETTW NowTag'!$A$6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NowTag'!$D$6:$W$6</c15:sqref>
                  </c15:fullRef>
                </c:ext>
              </c:extLst>
              <c:f>('ASETTW NowTag'!$F$6,'ASETTW NowTag'!$J$6,'ASETTW NowTag'!$N$6,'ASETTW NowTag'!$R$6,'ASETTW NowTag'!$V$6)</c:f>
              <c:numCache>
                <c:formatCode>General</c:formatCode>
                <c:ptCount val="5"/>
                <c:pt idx="0">
                  <c:v>1.1367944254516267</c:v>
                </c:pt>
                <c:pt idx="1">
                  <c:v>1.0894523477590941</c:v>
                </c:pt>
                <c:pt idx="2">
                  <c:v>1.0344924596678182</c:v>
                </c:pt>
                <c:pt idx="3">
                  <c:v>0.99404913197770695</c:v>
                </c:pt>
                <c:pt idx="4">
                  <c:v>0.96380459097692328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936-4DCF-ADBF-A548E15A925B}"/>
            </c:ext>
          </c:extLst>
        </c:ser>
        <c:ser>
          <c:idx val="4"/>
          <c:order val="5"/>
          <c:tx>
            <c:strRef>
              <c:f>'ASETTW NowTag'!$A$7</c:f>
              <c:strCache>
                <c:ptCount val="1"/>
                <c:pt idx="0">
                  <c:v>Mega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NowTag'!$D$7:$W$7</c15:sqref>
                  </c15:fullRef>
                </c:ext>
              </c:extLst>
              <c:f>('ASETTW NowTag'!$F$7,'ASETTW NowTag'!$J$7,'ASETTW NowTag'!$N$7,'ASETTW NowTag'!$R$7,'ASETTW NowTag'!$V$7)</c:f>
              <c:numCache>
                <c:formatCode>General</c:formatCode>
                <c:ptCount val="5"/>
                <c:pt idx="0">
                  <c:v>1.1618840594057402</c:v>
                </c:pt>
                <c:pt idx="1">
                  <c:v>1.1050673396733159</c:v>
                </c:pt>
                <c:pt idx="2">
                  <c:v>1.0506383935138279</c:v>
                </c:pt>
                <c:pt idx="3">
                  <c:v>1.0081221676593737</c:v>
                </c:pt>
                <c:pt idx="4">
                  <c:v>0.97238460557477613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936-4DCF-ADBF-A548E15A925B}"/>
            </c:ext>
          </c:extLst>
        </c:ser>
        <c:ser>
          <c:idx val="5"/>
          <c:order val="6"/>
          <c:tx>
            <c:strRef>
              <c:f>'ASETTW NowTag'!$A$8</c:f>
              <c:strCache>
                <c:ptCount val="1"/>
                <c:pt idx="0">
                  <c:v>Mega Beedrill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NowTag'!$D$8:$W$8</c15:sqref>
                  </c15:fullRef>
                </c:ext>
              </c:extLst>
              <c:f>('ASETTW NowTag'!$F$8,'ASETTW NowTag'!$J$8,'ASETTW NowTag'!$N$8,'ASETTW NowTag'!$R$8,'ASETTW NowTag'!$V$8)</c:f>
              <c:numCache>
                <c:formatCode>General</c:formatCode>
                <c:ptCount val="5"/>
                <c:pt idx="0">
                  <c:v>1.1449340821555898</c:v>
                </c:pt>
                <c:pt idx="1">
                  <c:v>1.0946642180834529</c:v>
                </c:pt>
                <c:pt idx="2">
                  <c:v>1.0479789757335329</c:v>
                </c:pt>
                <c:pt idx="3">
                  <c:v>1.0157258972508638</c:v>
                </c:pt>
                <c:pt idx="4">
                  <c:v>0.98388381464137964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936-4DCF-ADBF-A548E15A925B}"/>
            </c:ext>
          </c:extLst>
        </c:ser>
        <c:ser>
          <c:idx val="6"/>
          <c:order val="7"/>
          <c:tx>
            <c:strRef>
              <c:f>'ASETTW NowTag'!$A$9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NowTag'!$D$9:$W$9</c15:sqref>
                  </c15:fullRef>
                </c:ext>
              </c:extLst>
              <c:f>('ASETTW NowTag'!$F$9,'ASETTW NowTag'!$J$9,'ASETTW NowTag'!$N$9,'ASETTW NowTag'!$R$9,'ASETTW NowTag'!$V$9)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936-4DCF-ADBF-A548E15A925B}"/>
            </c:ext>
          </c:extLst>
        </c:ser>
        <c:ser>
          <c:idx val="7"/>
          <c:order val="8"/>
          <c:tx>
            <c:strRef>
              <c:f>'ASETTW NowTag'!$A$10</c:f>
              <c:strCache>
                <c:ptCount val="1"/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NowTag'!$D$10:$W$10</c15:sqref>
                  </c15:fullRef>
                </c:ext>
              </c:extLst>
              <c:f>('ASETTW NowTag'!$F$10,'ASETTW NowTag'!$J$10,'ASETTW NowTag'!$N$10,'ASETTW NowTag'!$R$10,'ASETTW NowTag'!$V$10)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936-4DCF-ADBF-A548E15A925B}"/>
            </c:ext>
          </c:extLst>
        </c:ser>
        <c:ser>
          <c:idx val="8"/>
          <c:order val="9"/>
          <c:tx>
            <c:strRef>
              <c:f>'ASETTW NowTag'!$A$11</c:f>
              <c:strCache>
                <c:ptCount val="1"/>
                <c:pt idx="0">
                  <c:v>Nihilego</c:v>
                </c:pt>
              </c:strCache>
            </c:strRef>
          </c:tx>
          <c:spPr>
            <a:ln w="28575" cap="rnd">
              <a:solidFill>
                <a:srgbClr val="84A2C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84A2C6"/>
              </a:solidFill>
              <a:ln w="9525">
                <a:solidFill>
                  <a:srgbClr val="84A2C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NowTag'!$D$11:$W$11</c15:sqref>
                  </c15:fullRef>
                </c:ext>
              </c:extLst>
              <c:f>('ASETTW NowTag'!$F$11,'ASETTW NowTag'!$J$11,'ASETTW NowTag'!$N$11,'ASETTW NowTag'!$R$11,'ASETTW NowTag'!$V$11)</c:f>
              <c:numCache>
                <c:formatCode>General</c:formatCode>
                <c:ptCount val="5"/>
                <c:pt idx="0">
                  <c:v>1.2816563199198805</c:v>
                </c:pt>
                <c:pt idx="1">
                  <c:v>1.2295901935952895</c:v>
                </c:pt>
                <c:pt idx="2">
                  <c:v>1.1829788034570479</c:v>
                </c:pt>
                <c:pt idx="3">
                  <c:v>1.1436477745851581</c:v>
                </c:pt>
                <c:pt idx="4">
                  <c:v>1.1093135902113587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936-4DCF-ADBF-A548E15A925B}"/>
            </c:ext>
          </c:extLst>
        </c:ser>
        <c:ser>
          <c:idx val="9"/>
          <c:order val="10"/>
          <c:tx>
            <c:strRef>
              <c:f>'ASETTW NowTag'!$A$12</c:f>
              <c:strCache>
                <c:ptCount val="1"/>
              </c:strCache>
            </c:strRef>
          </c:tx>
          <c:spPr>
            <a:ln w="762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NowTag'!$D$12:$W$12</c15:sqref>
                  </c15:fullRef>
                </c:ext>
              </c:extLst>
              <c:f>('ASETTW NowTag'!$F$12,'ASETTW NowTag'!$J$12,'ASETTW NowTag'!$N$12,'ASETTW NowTag'!$R$12,'ASETTW NowTag'!$V$12)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936-4DCF-ADBF-A548E15A925B}"/>
            </c:ext>
          </c:extLst>
        </c:ser>
        <c:ser>
          <c:idx val="10"/>
          <c:order val="11"/>
          <c:tx>
            <c:strRef>
              <c:f>'ASETTW NowTag'!$A$13</c:f>
              <c:strCache>
                <c:ptCount val="1"/>
              </c:strCache>
            </c:strRef>
          </c:tx>
          <c:spPr>
            <a:ln w="57150" cap="rnd">
              <a:solidFill>
                <a:srgbClr val="CC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CC00FF"/>
              </a:solidFill>
              <a:ln w="9525">
                <a:solidFill>
                  <a:srgbClr val="CC00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NowTag'!$D$13:$W$13</c15:sqref>
                  </c15:fullRef>
                </c:ext>
              </c:extLst>
              <c:f>('ASETTW NowTag'!$F$13,'ASETTW NowTag'!$J$13,'ASETTW NowTag'!$N$13,'ASETTW NowTag'!$R$13,'ASETTW NowTag'!$V$13)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936-4DCF-ADBF-A548E15A925B}"/>
            </c:ext>
          </c:extLst>
        </c:ser>
        <c:ser>
          <c:idx val="11"/>
          <c:order val="12"/>
          <c:tx>
            <c:strRef>
              <c:f>'ASETTW NowTag'!$A$14</c:f>
              <c:strCache>
                <c:ptCount val="1"/>
              </c:strCache>
            </c:strRef>
          </c:tx>
          <c:spPr>
            <a:ln w="7620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NowTag'!$D$14:$W$14</c15:sqref>
                  </c15:fullRef>
                </c:ext>
              </c:extLst>
              <c:f>('ASETTW NowTag'!$F$14,'ASETTW NowTag'!$J$14,'ASETTW NowTag'!$N$14,'ASETTW NowTag'!$R$14,'ASETTW NowTag'!$V$14)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936-4DCF-ADBF-A548E15A925B}"/>
            </c:ext>
          </c:extLst>
        </c:ser>
        <c:ser>
          <c:idx val="12"/>
          <c:order val="13"/>
          <c:tx>
            <c:strRef>
              <c:f>'ASETTW NowTag'!$A$15</c:f>
              <c:strCache>
                <c:ptCount val="1"/>
                <c:pt idx="0">
                  <c:v>Shadow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NowTag'!$D$15:$W$15</c15:sqref>
                  </c15:fullRef>
                </c:ext>
              </c:extLst>
              <c:f>('ASETTW NowTag'!$F$15,'ASETTW NowTag'!$J$15,'ASETTW NowTag'!$N$15,'ASETTW NowTag'!$R$15,'ASETTW NowTag'!$V$15)</c:f>
              <c:numCache>
                <c:formatCode>General</c:formatCode>
                <c:ptCount val="5"/>
                <c:pt idx="0">
                  <c:v>1.2888749511718129</c:v>
                </c:pt>
                <c:pt idx="1">
                  <c:v>1.2279167218626383</c:v>
                </c:pt>
                <c:pt idx="2">
                  <c:v>1.1678472198821814</c:v>
                </c:pt>
                <c:pt idx="3">
                  <c:v>1.1178710454736998</c:v>
                </c:pt>
                <c:pt idx="4">
                  <c:v>1.0816868789899334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936-4DCF-ADBF-A548E15A925B}"/>
            </c:ext>
          </c:extLst>
        </c:ser>
        <c:ser>
          <c:idx val="13"/>
          <c:order val="14"/>
          <c:tx>
            <c:strRef>
              <c:f>'ASETTW NowTag'!$A$16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NowTag'!$D$16:$W$16</c15:sqref>
                  </c15:fullRef>
                </c:ext>
              </c:extLst>
              <c:f>('ASETTW NowTag'!$F$16,'ASETTW NowTag'!$J$16,'ASETTW NowTag'!$N$16,'ASETTW NowTag'!$R$16,'ASETTW NowTag'!$V$16)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936-4DCF-ADBF-A548E15A925B}"/>
            </c:ext>
          </c:extLst>
        </c:ser>
        <c:ser>
          <c:idx val="14"/>
          <c:order val="15"/>
          <c:tx>
            <c:strRef>
              <c:f>'ASETTW NowTag'!$A$17</c:f>
              <c:strCache>
                <c:ptCount val="1"/>
                <c:pt idx="0">
                  <c:v>Shadow 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NowTag'!$D$17:$W$17</c15:sqref>
                  </c15:fullRef>
                </c:ext>
              </c:extLst>
              <c:f>('ASETTW NowTag'!$F$17,'ASETTW NowTag'!$J$17,'ASETTW NowTag'!$N$17,'ASETTW NowTag'!$R$17,'ASETTW NowTag'!$V$17)</c:f>
              <c:numCache>
                <c:formatCode>General</c:formatCode>
                <c:ptCount val="5"/>
                <c:pt idx="0">
                  <c:v>1.3345263914911594</c:v>
                </c:pt>
                <c:pt idx="1">
                  <c:v>1.2712183582287455</c:v>
                </c:pt>
                <c:pt idx="2">
                  <c:v>1.1997362679986889</c:v>
                </c:pt>
                <c:pt idx="3">
                  <c:v>1.1520460498349538</c:v>
                </c:pt>
                <c:pt idx="4">
                  <c:v>1.1052467575691183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936-4DCF-ADBF-A548E15A925B}"/>
            </c:ext>
          </c:extLst>
        </c:ser>
        <c:ser>
          <c:idx val="15"/>
          <c:order val="16"/>
          <c:tx>
            <c:strRef>
              <c:f>'ASETTW NowTag'!$A$18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1270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NowTag'!$D$18:$W$18</c15:sqref>
                  </c15:fullRef>
                </c:ext>
              </c:extLst>
              <c:f>('ASETTW NowTag'!$F$18,'ASETTW NowTag'!$J$18,'ASETTW NowTag'!$N$18,'ASETTW NowTag'!$R$18,'ASETTW NowTag'!$V$18)</c:f>
              <c:numCache>
                <c:formatCode>General</c:formatCode>
                <c:ptCount val="5"/>
                <c:pt idx="0">
                  <c:v>1.4040557650207561</c:v>
                </c:pt>
                <c:pt idx="1">
                  <c:v>1.3180133495995447</c:v>
                </c:pt>
                <c:pt idx="2">
                  <c:v>1.2529231330027799</c:v>
                </c:pt>
                <c:pt idx="3">
                  <c:v>1.2134824319432143</c:v>
                </c:pt>
                <c:pt idx="4">
                  <c:v>1.1714034604315708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936-4DCF-ADBF-A548E15A925B}"/>
            </c:ext>
          </c:extLst>
        </c:ser>
        <c:ser>
          <c:idx val="16"/>
          <c:order val="17"/>
          <c:tx>
            <c:strRef>
              <c:f>'ASETTW NowTag'!$A$19</c:f>
              <c:strCache>
                <c:ptCount val="1"/>
                <c:pt idx="0">
                  <c:v>Roserade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NowTag'!$D$19:$W$19</c15:sqref>
                  </c15:fullRef>
                </c:ext>
              </c:extLst>
              <c:f>('ASETTW NowTag'!$F$19,'ASETTW NowTag'!$J$19,'ASETTW NowTag'!$N$19,'ASETTW NowTag'!$R$19,'ASETTW NowTag'!$V$19)</c:f>
              <c:numCache>
                <c:formatCode>General</c:formatCode>
                <c:ptCount val="5"/>
                <c:pt idx="0">
                  <c:v>1.4016733897723512</c:v>
                </c:pt>
                <c:pt idx="1">
                  <c:v>1.3491149260145801</c:v>
                </c:pt>
                <c:pt idx="2">
                  <c:v>1.2842777893401676</c:v>
                </c:pt>
                <c:pt idx="3">
                  <c:v>1.2404432369261613</c:v>
                </c:pt>
                <c:pt idx="4">
                  <c:v>1.1913300801638429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936-4DCF-ADBF-A548E15A925B}"/>
            </c:ext>
          </c:extLst>
        </c:ser>
        <c:ser>
          <c:idx val="17"/>
          <c:order val="18"/>
          <c:tx>
            <c:strRef>
              <c:f>'ASETTW NowTag'!$A$20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12700" cap="rnd">
              <a:solidFill>
                <a:srgbClr val="FF0066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NowTag'!$D$20:$W$20</c15:sqref>
                  </c15:fullRef>
                </c:ext>
              </c:extLst>
              <c:f>('ASETTW NowTag'!$F$20,'ASETTW NowTag'!$J$20,'ASETTW NowTag'!$N$20,'ASETTW NowTag'!$R$20,'ASETTW NowTag'!$V$20)</c:f>
              <c:numCache>
                <c:formatCode>General</c:formatCode>
                <c:ptCount val="5"/>
                <c:pt idx="0">
                  <c:v>1.4017149666363524</c:v>
                </c:pt>
                <c:pt idx="1">
                  <c:v>1.3434770357519124</c:v>
                </c:pt>
                <c:pt idx="2">
                  <c:v>1.2887286884134894</c:v>
                </c:pt>
                <c:pt idx="3">
                  <c:v>1.2447509214094556</c:v>
                </c:pt>
                <c:pt idx="4">
                  <c:v>1.2041205055441671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936-4DCF-ADBF-A548E15A925B}"/>
            </c:ext>
          </c:extLst>
        </c:ser>
        <c:ser>
          <c:idx val="18"/>
          <c:order val="19"/>
          <c:tx>
            <c:strRef>
              <c:f>'ASETTW NowTag'!$A$21</c:f>
              <c:strCache>
                <c:ptCount val="1"/>
                <c:pt idx="0">
                  <c:v>Overqwil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NowTag'!$D$21:$W$21</c15:sqref>
                  </c15:fullRef>
                </c:ext>
              </c:extLst>
              <c:f>('ASETTW NowTag'!$F$21,'ASETTW NowTag'!$J$21,'ASETTW NowTag'!$N$21,'ASETTW NowTag'!$R$21,'ASETTW NowTag'!$V$21)</c:f>
              <c:numCache>
                <c:formatCode>General</c:formatCode>
                <c:ptCount val="5"/>
                <c:pt idx="0">
                  <c:v>1.4594836716048232</c:v>
                </c:pt>
                <c:pt idx="1">
                  <c:v>1.4027727566450734</c:v>
                </c:pt>
                <c:pt idx="2">
                  <c:v>1.3425540436640995</c:v>
                </c:pt>
                <c:pt idx="3">
                  <c:v>1.2901242015211143</c:v>
                </c:pt>
                <c:pt idx="4">
                  <c:v>1.2545694683622068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936-4DCF-ADBF-A548E15A925B}"/>
            </c:ext>
          </c:extLst>
        </c:ser>
        <c:ser>
          <c:idx val="19"/>
          <c:order val="20"/>
          <c:tx>
            <c:strRef>
              <c:f>'ASETTW NowTag'!$A$22</c:f>
              <c:strCache>
                <c:ptCount val="1"/>
                <c:pt idx="0">
                  <c:v>Shadow Skuntank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NowTag'!$D$22:$W$22</c15:sqref>
                  </c15:fullRef>
                </c:ext>
              </c:extLst>
              <c:f>('ASETTW NowTag'!$F$22,'ASETTW NowTag'!$J$22,'ASETTW NowTag'!$N$22,'ASETTW NowTag'!$R$22,'ASETTW NowTag'!$V$22)</c:f>
              <c:numCache>
                <c:formatCode>General</c:formatCode>
                <c:ptCount val="5"/>
                <c:pt idx="0">
                  <c:v>1.4620023507754412</c:v>
                </c:pt>
                <c:pt idx="1">
                  <c:v>1.3794786619301114</c:v>
                </c:pt>
                <c:pt idx="2">
                  <c:v>1.3121975697475918</c:v>
                </c:pt>
                <c:pt idx="3">
                  <c:v>1.2728749220384632</c:v>
                </c:pt>
                <c:pt idx="4">
                  <c:v>1.2351763088537215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936-4DCF-ADBF-A548E15A925B}"/>
            </c:ext>
          </c:extLst>
        </c:ser>
        <c:ser>
          <c:idx val="20"/>
          <c:order val="21"/>
          <c:tx>
            <c:strRef>
              <c:f>'ASETTW NowTag'!$A$23</c:f>
              <c:strCache>
                <c:ptCount val="1"/>
              </c:strCache>
            </c:strRef>
          </c:tx>
          <c:spPr>
            <a:ln w="57150" cap="rnd">
              <a:solidFill>
                <a:srgbClr val="99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NowTag'!$D$23:$W$23</c15:sqref>
                  </c15:fullRef>
                </c:ext>
              </c:extLst>
              <c:f>('ASETTW NowTag'!$F$23,'ASETTW NowTag'!$J$23,'ASETTW NowTag'!$N$23,'ASETTW NowTag'!$R$23,'ASETTW NowTag'!$V$23)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936-4DCF-ADBF-A548E15A925B}"/>
            </c:ext>
          </c:extLst>
        </c:ser>
        <c:ser>
          <c:idx val="21"/>
          <c:order val="22"/>
          <c:tx>
            <c:strRef>
              <c:f>'ASETTW NowTag'!$A$24</c:f>
              <c:strCache>
                <c:ptCount val="1"/>
                <c:pt idx="0">
                  <c:v>Shadow Muk</c:v>
                </c:pt>
              </c:strCache>
            </c:strRef>
          </c:tx>
          <c:spPr>
            <a:ln w="9525" cap="rnd">
              <a:solidFill>
                <a:srgbClr val="7030A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NowTag'!$D$24:$W$24</c15:sqref>
                  </c15:fullRef>
                </c:ext>
              </c:extLst>
              <c:f>('ASETTW NowTag'!$F$24,'ASETTW NowTag'!$J$24,'ASETTW NowTag'!$N$24,'ASETTW NowTag'!$R$24,'ASETTW NowTag'!$V$24)</c:f>
              <c:numCache>
                <c:formatCode>General</c:formatCode>
                <c:ptCount val="5"/>
                <c:pt idx="0">
                  <c:v>1.5321150203531584</c:v>
                </c:pt>
                <c:pt idx="1">
                  <c:v>1.4518373251649084</c:v>
                </c:pt>
                <c:pt idx="2">
                  <c:v>1.3721368083225878</c:v>
                </c:pt>
                <c:pt idx="3">
                  <c:v>1.3305360639293689</c:v>
                </c:pt>
                <c:pt idx="4">
                  <c:v>1.2752337992913305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NowTag'!$H$24</c15:sqref>
                  <c15:spPr xmlns:c15="http://schemas.microsoft.com/office/drawing/2012/chart">
                    <a:ln w="9525" cap="rnd">
                      <a:solidFill>
                        <a:srgbClr val="7030A0">
                          <a:alpha val="70000"/>
                        </a:srgbClr>
                      </a:solidFill>
                      <a:prstDash val="sysDash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2"/>
                    <c:spPr>
                      <a:solidFill>
                        <a:srgbClr val="7030A0"/>
                      </a:solidFill>
                      <a:ln w="9525">
                        <a:solidFill>
                          <a:srgbClr val="7030A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D-7936-4DCF-ADBF-A548E15A925B}"/>
            </c:ext>
          </c:extLst>
        </c:ser>
        <c:ser>
          <c:idx val="22"/>
          <c:order val="23"/>
          <c:tx>
            <c:strRef>
              <c:f>'ASETTW NowTag'!$A$25</c:f>
              <c:strCache>
                <c:ptCount val="1"/>
              </c:strCache>
            </c:strRef>
          </c:tx>
          <c:spPr>
            <a:ln w="57150" cap="rnd">
              <a:solidFill>
                <a:srgbClr val="FF00FF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NowTag'!$D$25:$W$25</c15:sqref>
                  </c15:fullRef>
                </c:ext>
              </c:extLst>
              <c:f>('ASETTW NowTag'!$F$25,'ASETTW NowTag'!$J$25,'ASETTW NowTag'!$N$25,'ASETTW NowTag'!$R$25,'ASETTW NowTag'!$V$25)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936-4DCF-ADBF-A548E15A925B}"/>
            </c:ext>
          </c:extLst>
        </c:ser>
        <c:ser>
          <c:idx val="23"/>
          <c:order val="24"/>
          <c:tx>
            <c:strRef>
              <c:f>'ASETTW NowTag'!$A$26</c:f>
              <c:strCache>
                <c:ptCount val="1"/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NowTag'!$D$26:$W$26</c15:sqref>
                  </c15:fullRef>
                </c:ext>
              </c:extLst>
              <c:f>('ASETTW NowTag'!$F$26,'ASETTW NowTag'!$J$26,'ASETTW NowTag'!$N$26,'ASETTW NowTag'!$R$26,'ASETTW NowTag'!$V$26)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936-4DCF-ADBF-A548E15A925B}"/>
            </c:ext>
          </c:extLst>
        </c:ser>
        <c:ser>
          <c:idx val="24"/>
          <c:order val="25"/>
          <c:tx>
            <c:strRef>
              <c:f>'ASETTW NowTag'!$A$27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NowTag'!$D$27:$W$27</c15:sqref>
                  </c15:fullRef>
                </c:ext>
              </c:extLst>
              <c:f>('ASETTW NowTag'!$F$27,'ASETTW NowTag'!$J$27,'ASETTW NowTag'!$N$27,'ASETTW NowTag'!$R$27,'ASETTW NowTag'!$V$27)</c:f>
              <c:numCache>
                <c:formatCode>General</c:formatCode>
                <c:ptCount val="5"/>
                <c:pt idx="0">
                  <c:v>1.4977918931487455</c:v>
                </c:pt>
                <c:pt idx="1">
                  <c:v>1.4240065386150778</c:v>
                </c:pt>
                <c:pt idx="2">
                  <c:v>1.3602683704345484</c:v>
                </c:pt>
                <c:pt idx="3">
                  <c:v>1.3179592162484781</c:v>
                </c:pt>
                <c:pt idx="4">
                  <c:v>1.282069155237306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936-4DCF-ADBF-A548E15A925B}"/>
            </c:ext>
          </c:extLst>
        </c:ser>
        <c:ser>
          <c:idx val="25"/>
          <c:order val="26"/>
          <c:tx>
            <c:strRef>
              <c:f>'ASETTW NowTag'!$A$28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NowTag'!$D$28:$W$28</c15:sqref>
                  </c15:fullRef>
                </c:ext>
              </c:extLst>
              <c:f>('ASETTW NowTag'!$F$28,'ASETTW NowTag'!$J$28,'ASETTW NowTag'!$N$28,'ASETTW NowTag'!$R$28,'ASETTW NowTag'!$V$28)</c:f>
              <c:numCache>
                <c:formatCode>General</c:formatCode>
                <c:ptCount val="5"/>
                <c:pt idx="0">
                  <c:v>1.6250618980406306</c:v>
                </c:pt>
                <c:pt idx="1">
                  <c:v>1.5408243388386049</c:v>
                </c:pt>
                <c:pt idx="2">
                  <c:v>1.4924430367654959</c:v>
                </c:pt>
                <c:pt idx="3">
                  <c:v>1.4421663627614167</c:v>
                </c:pt>
                <c:pt idx="4">
                  <c:v>1.3943784013160201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936-4DCF-ADBF-A548E15A925B}"/>
            </c:ext>
          </c:extLst>
        </c:ser>
        <c:ser>
          <c:idx val="26"/>
          <c:order val="27"/>
          <c:tx>
            <c:strRef>
              <c:f>'ASETTW NowTag'!$A$29</c:f>
              <c:strCache>
                <c:ptCount val="1"/>
                <c:pt idx="0">
                  <c:v>Gengar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NowTag'!$D$29:$W$29</c15:sqref>
                  </c15:fullRef>
                </c:ext>
              </c:extLst>
              <c:f>('ASETTW NowTag'!$F$29,'ASETTW NowTag'!$J$29,'ASETTW NowTag'!$N$29,'ASETTW NowTag'!$R$29,'ASETTW NowTag'!$V$29)</c:f>
              <c:numCache>
                <c:formatCode>General</c:formatCode>
                <c:ptCount val="5"/>
                <c:pt idx="0">
                  <c:v>1.5523660890271953</c:v>
                </c:pt>
                <c:pt idx="1">
                  <c:v>1.4749183007161804</c:v>
                </c:pt>
                <c:pt idx="2">
                  <c:v>1.4049111722533636</c:v>
                </c:pt>
                <c:pt idx="3">
                  <c:v>1.3577594845596277</c:v>
                </c:pt>
                <c:pt idx="4">
                  <c:v>1.3142249052477306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936-4DCF-ADBF-A548E15A925B}"/>
            </c:ext>
          </c:extLst>
        </c:ser>
        <c:ser>
          <c:idx val="27"/>
          <c:order val="28"/>
          <c:tx>
            <c:strRef>
              <c:f>'ASETTW NowTag'!$A$30</c:f>
              <c:strCache>
                <c:ptCount val="1"/>
              </c:strCache>
            </c:strRef>
          </c:tx>
          <c:spPr>
            <a:ln w="5715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NowTag'!$D$30:$W$30</c15:sqref>
                  </c15:fullRef>
                </c:ext>
              </c:extLst>
              <c:f>('ASETTW NowTag'!$F$30,'ASETTW NowTag'!$J$30,'ASETTW NowTag'!$N$30,'ASETTW NowTag'!$R$30,'ASETTW NowTag'!$V$30)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936-4DCF-ADBF-A548E15A925B}"/>
            </c:ext>
          </c:extLst>
        </c:ser>
        <c:ser>
          <c:idx val="28"/>
          <c:order val="29"/>
          <c:tx>
            <c:strRef>
              <c:f>'ASETTW NowTag'!$A$31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NowTag'!$D$31:$W$31</c15:sqref>
                  </c15:fullRef>
                </c:ext>
              </c:extLst>
              <c:f>('ASETTW NowTag'!$F$31,'ASETTW NowTag'!$J$31,'ASETTW NowTag'!$N$31,'ASETTW NowTag'!$R$31,'ASETTW NowTag'!$V$31)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936-4DCF-ADBF-A548E15A925B}"/>
            </c:ext>
          </c:extLst>
        </c:ser>
        <c:ser>
          <c:idx val="29"/>
          <c:order val="30"/>
          <c:tx>
            <c:strRef>
              <c:f>'ASETTW NowTag'!$A$32</c:f>
              <c:strCache>
                <c:ptCount val="1"/>
                <c:pt idx="0">
                  <c:v>Revavroom</c:v>
                </c:pt>
              </c:strCache>
            </c:strRef>
          </c:tx>
          <c:spPr>
            <a:ln w="76200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NowTag'!$D$32:$W$32</c15:sqref>
                  </c15:fullRef>
                </c:ext>
              </c:extLst>
              <c:f>('ASETTW NowTag'!$F$32,'ASETTW NowTag'!$J$32,'ASETTW NowTag'!$N$32,'ASETTW NowTag'!$R$32,'ASETTW NowTag'!$V$32)</c:f>
              <c:numCache>
                <c:formatCode>General</c:formatCode>
                <c:ptCount val="5"/>
                <c:pt idx="0">
                  <c:v>1.5074632894188416</c:v>
                </c:pt>
                <c:pt idx="1">
                  <c:v>1.4410465045572081</c:v>
                </c:pt>
                <c:pt idx="2">
                  <c:v>1.3739216010453716</c:v>
                </c:pt>
                <c:pt idx="3">
                  <c:v>1.3421344306685108</c:v>
                </c:pt>
                <c:pt idx="4">
                  <c:v>1.2911553701741694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936-4DCF-ADBF-A548E15A925B}"/>
            </c:ext>
          </c:extLst>
        </c:ser>
        <c:ser>
          <c:idx val="30"/>
          <c:order val="31"/>
          <c:tx>
            <c:strRef>
              <c:f>'ASETTW NowTag'!$A$33</c:f>
              <c:strCache>
                <c:ptCount val="1"/>
                <c:pt idx="0">
                  <c:v>Toxicroak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NowTag'!$D$33:$W$33</c15:sqref>
                  </c15:fullRef>
                </c:ext>
              </c:extLst>
              <c:f>('ASETTW NowTag'!$F$33,'ASETTW NowTag'!$J$33,'ASETTW NowTag'!$N$33,'ASETTW NowTag'!$R$33,'ASETTW NowTag'!$V$33)</c:f>
              <c:numCache>
                <c:formatCode>General</c:formatCode>
                <c:ptCount val="5"/>
                <c:pt idx="0">
                  <c:v>1.5979438063258535</c:v>
                </c:pt>
                <c:pt idx="1">
                  <c:v>1.5229367997461674</c:v>
                </c:pt>
                <c:pt idx="2">
                  <c:v>1.4635315146740815</c:v>
                </c:pt>
                <c:pt idx="3">
                  <c:v>1.4053525739156811</c:v>
                </c:pt>
                <c:pt idx="4">
                  <c:v>1.3491408228624595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936-4DCF-ADBF-A548E15A925B}"/>
            </c:ext>
          </c:extLst>
        </c:ser>
        <c:ser>
          <c:idx val="31"/>
          <c:order val="32"/>
          <c:tx>
            <c:strRef>
              <c:f>'ASETTW NowTag'!$A$34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NowTag'!$D$34:$W$34</c15:sqref>
                  </c15:fullRef>
                </c:ext>
              </c:extLst>
              <c:f>('ASETTW NowTag'!$F$34,'ASETTW NowTag'!$J$34,'ASETTW NowTag'!$N$34,'ASETTW NowTag'!$R$34,'ASETTW NowTag'!$V$34)</c:f>
              <c:numCache>
                <c:formatCode>General</c:formatCode>
                <c:ptCount val="5"/>
                <c:pt idx="0">
                  <c:v>1.6337930504998786</c:v>
                </c:pt>
                <c:pt idx="1">
                  <c:v>1.5611821688031604</c:v>
                </c:pt>
                <c:pt idx="2">
                  <c:v>1.5012753782570094</c:v>
                </c:pt>
                <c:pt idx="3">
                  <c:v>1.4460546966008221</c:v>
                </c:pt>
                <c:pt idx="4">
                  <c:v>1.3861758380293643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936-4DCF-ADBF-A548E15A925B}"/>
            </c:ext>
          </c:extLst>
        </c:ser>
        <c:ser>
          <c:idx val="32"/>
          <c:order val="33"/>
          <c:tx>
            <c:strRef>
              <c:f>'ASETTW NowTag'!$A$35</c:f>
              <c:strCache>
                <c:ptCount val="1"/>
                <c:pt idx="0">
                  <c:v>Shadow Toxicroak</c:v>
                </c:pt>
              </c:strCache>
            </c:strRef>
          </c:tx>
          <c:spPr>
            <a:ln w="76200" cap="rnd">
              <a:solidFill>
                <a:srgbClr val="5B9BD5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5B9BD5"/>
              </a:solidFill>
              <a:ln w="9525">
                <a:solidFill>
                  <a:srgbClr val="5B9BD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NowTag'!$D$35:$W$35</c15:sqref>
                  </c15:fullRef>
                </c:ext>
              </c:extLst>
              <c:f>('ASETTW NowTag'!$F$35,'ASETTW NowTag'!$J$35,'ASETTW NowTag'!$N$35,'ASETTW NowTag'!$R$35,'ASETTW NowTag'!$V$35)</c:f>
              <c:numCache>
                <c:formatCode>General</c:formatCode>
                <c:ptCount val="5"/>
                <c:pt idx="0">
                  <c:v>1.3704041996994258</c:v>
                </c:pt>
                <c:pt idx="1">
                  <c:v>1.2965557735914939</c:v>
                </c:pt>
                <c:pt idx="2">
                  <c:v>1.2333758238919357</c:v>
                </c:pt>
                <c:pt idx="3">
                  <c:v>1.1803604053468195</c:v>
                </c:pt>
                <c:pt idx="4">
                  <c:v>1.1375687611640046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936-4DCF-ADBF-A548E15A925B}"/>
            </c:ext>
          </c:extLst>
        </c:ser>
        <c:ser>
          <c:idx val="33"/>
          <c:order val="34"/>
          <c:tx>
            <c:strRef>
              <c:f>'ASETTW NowTag'!$A$36</c:f>
              <c:strCache>
                <c:ptCount val="1"/>
                <c:pt idx="0">
                  <c:v>Darkrai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NowTag'!$D$36:$W$36</c15:sqref>
                  </c15:fullRef>
                </c:ext>
              </c:extLst>
              <c:f>('ASETTW NowTag'!$F$36,'ASETTW NowTag'!$J$36,'ASETTW NowTag'!$N$36,'ASETTW NowTag'!$R$36,'ASETTW NowTag'!$V$36)</c:f>
              <c:numCache>
                <c:formatCode>General</c:formatCode>
                <c:ptCount val="5"/>
                <c:pt idx="0">
                  <c:v>1.6772779977900139</c:v>
                </c:pt>
                <c:pt idx="1">
                  <c:v>1.5798876388575704</c:v>
                </c:pt>
                <c:pt idx="2">
                  <c:v>1.5100647824502462</c:v>
                </c:pt>
                <c:pt idx="3">
                  <c:v>1.4343469350442655</c:v>
                </c:pt>
                <c:pt idx="4">
                  <c:v>1.3730145764405739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936-4DCF-ADBF-A548E15A925B}"/>
            </c:ext>
          </c:extLst>
        </c:ser>
        <c:ser>
          <c:idx val="34"/>
          <c:order val="35"/>
          <c:tx>
            <c:strRef>
              <c:f>'ASETTW NowTag'!$A$37</c:f>
              <c:strCache>
                <c:ptCount val="1"/>
                <c:pt idx="0">
                  <c:v>Vileplume</c:v>
                </c:pt>
              </c:strCache>
            </c:strRef>
          </c:tx>
          <c:spPr>
            <a:ln w="12700" cap="rnd">
              <a:solidFill>
                <a:srgbClr val="FF0066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NowTag'!$D$37:$W$37</c15:sqref>
                  </c15:fullRef>
                </c:ext>
              </c:extLst>
              <c:f>('ASETTW NowTag'!$F$37,'ASETTW NowTag'!$J$37,'ASETTW NowTag'!$N$37,'ASETTW NowTag'!$R$37,'ASETTW NowTag'!$V$37)</c:f>
              <c:numCache>
                <c:formatCode>General</c:formatCode>
                <c:ptCount val="5"/>
                <c:pt idx="0">
                  <c:v>1.6776954763943097</c:v>
                </c:pt>
                <c:pt idx="1">
                  <c:v>1.5871503643843778</c:v>
                </c:pt>
                <c:pt idx="2">
                  <c:v>1.5242649099898131</c:v>
                </c:pt>
                <c:pt idx="3">
                  <c:v>1.4702987098698501</c:v>
                </c:pt>
                <c:pt idx="4">
                  <c:v>1.4162729032861172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936-4DCF-ADBF-A548E15A925B}"/>
            </c:ext>
          </c:extLst>
        </c:ser>
        <c:ser>
          <c:idx val="35"/>
          <c:order val="36"/>
          <c:tx>
            <c:strRef>
              <c:f>'ASETTW NowTag'!$A$38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NowTag'!$D$38:$W$38</c15:sqref>
                  </c15:fullRef>
                </c:ext>
              </c:extLst>
              <c:f>('ASETTW NowTag'!$F$38,'ASETTW NowTag'!$J$38,'ASETTW NowTag'!$N$38,'ASETTW NowTag'!$R$38,'ASETTW NowTag'!$V$38)</c:f>
              <c:numCache>
                <c:formatCode>General</c:formatCode>
                <c:ptCount val="5"/>
                <c:pt idx="0">
                  <c:v>1.6826666335894109</c:v>
                </c:pt>
                <c:pt idx="1">
                  <c:v>1.5930573067168767</c:v>
                </c:pt>
                <c:pt idx="2">
                  <c:v>1.5319046716777038</c:v>
                </c:pt>
                <c:pt idx="3">
                  <c:v>1.4697389956984928</c:v>
                </c:pt>
                <c:pt idx="4">
                  <c:v>1.3958212392373746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936-4DCF-ADBF-A548E15A925B}"/>
            </c:ext>
          </c:extLst>
        </c:ser>
        <c:ser>
          <c:idx val="36"/>
          <c:order val="37"/>
          <c:tx>
            <c:strRef>
              <c:f>'ASETTW NowTag'!$A$39</c:f>
              <c:strCache>
                <c:ptCount val="1"/>
                <c:pt idx="0">
                  <c:v>Scolipede</c:v>
                </c:pt>
              </c:strCache>
            </c:strRef>
          </c:tx>
          <c:spPr>
            <a:ln w="12700" cap="rnd">
              <a:solidFill>
                <a:srgbClr val="C0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NowTag'!$D$39:$W$39</c15:sqref>
                  </c15:fullRef>
                </c:ext>
              </c:extLst>
              <c:f>('ASETTW NowTag'!$F$39,'ASETTW NowTag'!$J$39,'ASETTW NowTag'!$N$39,'ASETTW NowTag'!$R$39,'ASETTW NowTag'!$V$39)</c:f>
              <c:numCache>
                <c:formatCode>General</c:formatCode>
                <c:ptCount val="5"/>
                <c:pt idx="0">
                  <c:v>1.6680195903534163</c:v>
                </c:pt>
                <c:pt idx="1">
                  <c:v>1.5887439546613136</c:v>
                </c:pt>
                <c:pt idx="2">
                  <c:v>1.5304971763267419</c:v>
                </c:pt>
                <c:pt idx="3">
                  <c:v>1.4649581209806937</c:v>
                </c:pt>
                <c:pt idx="4">
                  <c:v>1.421939474405058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936-4DCF-ADBF-A548E15A925B}"/>
            </c:ext>
          </c:extLst>
        </c:ser>
        <c:ser>
          <c:idx val="37"/>
          <c:order val="38"/>
          <c:tx>
            <c:strRef>
              <c:f>'ASETTW NowTag'!$A$40</c:f>
              <c:strCache>
                <c:ptCount val="1"/>
                <c:pt idx="0">
                  <c:v>Skuntank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NowTag'!$D$40:$W$40</c15:sqref>
                  </c15:fullRef>
                </c:ext>
              </c:extLst>
              <c:f>('ASETTW NowTag'!$F$40,'ASETTW NowTag'!$J$40,'ASETTW NowTag'!$N$40,'ASETTW NowTag'!$R$40,'ASETTW NowTag'!$V$40)</c:f>
              <c:numCache>
                <c:formatCode>General</c:formatCode>
                <c:ptCount val="5"/>
                <c:pt idx="0">
                  <c:v>1.7222946958274994</c:v>
                </c:pt>
                <c:pt idx="1">
                  <c:v>1.6338172785998675</c:v>
                </c:pt>
                <c:pt idx="2">
                  <c:v>1.5722032901039953</c:v>
                </c:pt>
                <c:pt idx="3">
                  <c:v>1.5164131702376558</c:v>
                </c:pt>
                <c:pt idx="4">
                  <c:v>1.447735228166257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7936-4DCF-ADBF-A548E15A925B}"/>
            </c:ext>
          </c:extLst>
        </c:ser>
        <c:ser>
          <c:idx val="45"/>
          <c:order val="46"/>
          <c:tx>
            <c:strRef>
              <c:f>'ASETTW NowTag'!$A$48</c:f>
              <c:strCache>
                <c:ptCount val="1"/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NowTag'!$D$48:$W$48</c15:sqref>
                  </c15:fullRef>
                </c:ext>
              </c:extLst>
              <c:f>('ASETTW NowTag'!$F$48,'ASETTW NowTag'!$J$48,'ASETTW NowTag'!$N$48,'ASETTW NowTag'!$R$48,'ASETTW NowTag'!$V$48)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936-4DCF-ADBF-A548E15A925B}"/>
            </c:ext>
          </c:extLst>
        </c:ser>
        <c:ser>
          <c:idx val="46"/>
          <c:order val="47"/>
          <c:tx>
            <c:strRef>
              <c:f>'ASETTW NowTag'!$A$49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NowTag'!$D$49:$W$49</c15:sqref>
                  </c15:fullRef>
                </c:ext>
              </c:extLst>
              <c:f>('ASETTW NowTag'!$F$49,'ASETTW NowTag'!$J$49,'ASETTW NowTag'!$N$49,'ASETTW NowTag'!$R$49,'ASETTW NowTag'!$V$49)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936-4DCF-ADBF-A548E15A925B}"/>
            </c:ext>
          </c:extLst>
        </c:ser>
        <c:ser>
          <c:idx val="47"/>
          <c:order val="48"/>
          <c:tx>
            <c:strRef>
              <c:f>'ASETTW NowTag'!$A$50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NowTag'!$D$50:$W$50</c15:sqref>
                  </c15:fullRef>
                </c:ext>
              </c:extLst>
              <c:f>('ASETTW NowTag'!$F$50,'ASETTW NowTag'!$J$50,'ASETTW NowTag'!$N$50,'ASETTW NowTag'!$R$50,'ASETTW NowTag'!$V$50)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7936-4DCF-ADBF-A548E15A925B}"/>
            </c:ext>
          </c:extLst>
        </c:ser>
        <c:ser>
          <c:idx val="48"/>
          <c:order val="49"/>
          <c:tx>
            <c:strRef>
              <c:f>'ASETTW NowTag'!$A$51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NowTag'!$D$51:$W$51</c15:sqref>
                  </c15:fullRef>
                </c:ext>
              </c:extLst>
              <c:f>('ASETTW NowTag'!$F$51,'ASETTW NowTag'!$J$51,'ASETTW NowTag'!$N$51,'ASETTW NowTag'!$R$51,'ASETTW NowTag'!$V$51)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7936-4DCF-ADBF-A548E15A925B}"/>
            </c:ext>
          </c:extLst>
        </c:ser>
        <c:ser>
          <c:idx val="49"/>
          <c:order val="50"/>
          <c:tx>
            <c:strRef>
              <c:f>'ASETTW NowTag'!$A$52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NowTag'!$D$52:$W$52</c15:sqref>
                  </c15:fullRef>
                </c:ext>
              </c:extLst>
              <c:f>('ASETTW NowTag'!$F$52,'ASETTW NowTag'!$J$52,'ASETTW NowTag'!$N$52,'ASETTW NowTag'!$R$52,'ASETTW NowTag'!$V$52)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936-4DCF-ADBF-A548E15A925B}"/>
            </c:ext>
          </c:extLst>
        </c:ser>
        <c:ser>
          <c:idx val="50"/>
          <c:order val="51"/>
          <c:tx>
            <c:strRef>
              <c:f>'ASETTW NowTag'!$A$53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NowTag'!$D$53:$W$53</c15:sqref>
                  </c15:fullRef>
                </c:ext>
              </c:extLst>
              <c:f>('ASETTW NowTag'!$F$53,'ASETTW NowTag'!$J$53,'ASETTW NowTag'!$N$53,'ASETTW NowTag'!$R$53,'ASETTW NowTag'!$V$53)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936-4DCF-ADBF-A548E15A925B}"/>
            </c:ext>
          </c:extLst>
        </c:ser>
        <c:ser>
          <c:idx val="51"/>
          <c:order val="52"/>
          <c:tx>
            <c:strRef>
              <c:f>'ASETTW NowTag'!$A$54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NowTag'!$D$54:$W$54</c15:sqref>
                  </c15:fullRef>
                </c:ext>
              </c:extLst>
              <c:f>('ASETTW NowTag'!$F$54,'ASETTW NowTag'!$J$54,'ASETTW NowTag'!$N$54,'ASETTW NowTag'!$R$54,'ASETTW NowTag'!$V$54)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7936-4DCF-ADBF-A548E15A925B}"/>
            </c:ext>
          </c:extLst>
        </c:ser>
        <c:ser>
          <c:idx val="52"/>
          <c:order val="53"/>
          <c:tx>
            <c:strRef>
              <c:f>'ASETTW NowTag'!$A$55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NowTag'!$D$55:$W$55</c15:sqref>
                  </c15:fullRef>
                </c:ext>
              </c:extLst>
              <c:f>('ASETTW NowTag'!$F$55,'ASETTW NowTag'!$J$55,'ASETTW NowTag'!$N$55,'ASETTW NowTag'!$R$55,'ASETTW NowTag'!$V$55)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7936-4DCF-ADBF-A548E15A925B}"/>
            </c:ext>
          </c:extLst>
        </c:ser>
        <c:ser>
          <c:idx val="53"/>
          <c:order val="54"/>
          <c:tx>
            <c:strRef>
              <c:f>'ASETTW NowTag'!$A$56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NowTag'!$D$56:$W$56</c15:sqref>
                  </c15:fullRef>
                </c:ext>
              </c:extLst>
              <c:f>('ASETTW NowTag'!$F$56,'ASETTW NowTag'!$J$56,'ASETTW NowTag'!$N$56,'ASETTW NowTag'!$R$56,'ASETTW NowTag'!$V$56)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7936-4DCF-ADBF-A548E15A925B}"/>
            </c:ext>
          </c:extLst>
        </c:ser>
        <c:ser>
          <c:idx val="54"/>
          <c:order val="55"/>
          <c:tx>
            <c:strRef>
              <c:f>'ASETTW NowTag'!$A$57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NowTag'!$D$57:$W$57</c15:sqref>
                  </c15:fullRef>
                </c:ext>
              </c:extLst>
              <c:f>('ASETTW NowTag'!$F$57,'ASETTW NowTag'!$J$57,'ASETTW NowTag'!$N$57,'ASETTW NowTag'!$R$57,'ASETTW NowTag'!$V$57)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7936-4DCF-ADBF-A548E15A925B}"/>
            </c:ext>
          </c:extLst>
        </c:ser>
        <c:ser>
          <c:idx val="55"/>
          <c:order val="56"/>
          <c:tx>
            <c:strRef>
              <c:f>'ASETTW NowTag'!$A$58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NowTag'!$D$58:$W$58</c15:sqref>
                  </c15:fullRef>
                </c:ext>
              </c:extLst>
              <c:f>('ASETTW NowTag'!$F$58,'ASETTW NowTag'!$J$58,'ASETTW NowTag'!$N$58,'ASETTW NowTag'!$R$58,'ASETTW NowTag'!$V$58)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7936-4DCF-ADBF-A548E15A925B}"/>
            </c:ext>
          </c:extLst>
        </c:ser>
        <c:ser>
          <c:idx val="56"/>
          <c:order val="57"/>
          <c:tx>
            <c:strRef>
              <c:f>'ASETTW NowTag'!$A$59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NowTag'!$D$59:$W$59</c15:sqref>
                  </c15:fullRef>
                </c:ext>
              </c:extLst>
              <c:f>('ASETTW NowTag'!$F$59,'ASETTW NowTag'!$J$59,'ASETTW NowTag'!$N$59,'ASETTW NowTag'!$R$59,'ASETTW NowTag'!$V$59)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7936-4DCF-ADBF-A548E15A925B}"/>
            </c:ext>
          </c:extLst>
        </c:ser>
        <c:ser>
          <c:idx val="57"/>
          <c:order val="58"/>
          <c:tx>
            <c:strRef>
              <c:f>'ASETTW NowTag'!$A$60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NowTag'!$D$1:$W$1</c15:sqref>
                  </c15:fullRef>
                </c:ext>
              </c:extLst>
              <c:f>('ASETTW NowTag'!$F$1,'ASETTW NowTag'!$J$1,'ASETTW NowTag'!$N$1,'ASETTW NowTag'!$R$1,'ASETTW NowTag'!$V$1)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NowTag'!$D$60:$W$60</c15:sqref>
                  </c15:fullRef>
                </c:ext>
              </c:extLst>
              <c:f>('ASETTW NowTag'!$F$60,'ASETTW NowTag'!$J$60,'ASETTW NowTag'!$N$60,'ASETTW NowTag'!$R$60,'ASETTW NowTag'!$V$60)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7936-4DCF-ADBF-A548E15A9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ASTTW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CC00FF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152414</xdr:colOff>
      <xdr:row>50</xdr:row>
      <xdr:rowOff>73035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2A107-60A9-4371-B8B3-8C05AB1FF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152400</xdr:colOff>
      <xdr:row>1</xdr:row>
      <xdr:rowOff>0</xdr:rowOff>
    </xdr:from>
    <xdr:to>
      <xdr:col>52</xdr:col>
      <xdr:colOff>304814</xdr:colOff>
      <xdr:row>50</xdr:row>
      <xdr:rowOff>73035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7FEFDA-CF98-467D-B222-5756EFF70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0.07593</cdr:x>
      <cdr:y>0.23343</cdr:y>
    </cdr:from>
    <cdr:to>
      <cdr:x>0.96126</cdr:x>
      <cdr:y>0.67898</cdr:y>
    </cdr:to>
    <cdr:sp macro="" textlink="">
      <cdr:nvSpPr>
        <cdr:cNvPr id="27" name="Freeform: Shape 26">
          <a:extLst xmlns:a="http://schemas.openxmlformats.org/drawingml/2006/main">
            <a:ext uri="{FF2B5EF4-FFF2-40B4-BE49-F238E27FC236}">
              <a16:creationId xmlns:a16="http://schemas.microsoft.com/office/drawing/2014/main" id="{F1785A32-93F7-7E77-DCB7-F18B9E3B03D1}"/>
            </a:ext>
          </a:extLst>
        </cdr:cNvPr>
        <cdr:cNvSpPr/>
      </cdr:nvSpPr>
      <cdr:spPr>
        <a:xfrm xmlns:a="http://schemas.openxmlformats.org/drawingml/2006/main">
          <a:off x="700091" y="2085942"/>
          <a:ext cx="8162932" cy="3981456"/>
        </a:xfrm>
        <a:custGeom xmlns:a="http://schemas.openxmlformats.org/drawingml/2006/main">
          <a:avLst/>
          <a:gdLst>
            <a:gd name="connsiteX0" fmla="*/ 0 w 8162925"/>
            <a:gd name="connsiteY0" fmla="*/ 2124075 h 3981450"/>
            <a:gd name="connsiteX1" fmla="*/ 4763 w 8162925"/>
            <a:gd name="connsiteY1" fmla="*/ 3981450 h 3981450"/>
            <a:gd name="connsiteX2" fmla="*/ 4086225 w 8162925"/>
            <a:gd name="connsiteY2" fmla="*/ 2290763 h 3981450"/>
            <a:gd name="connsiteX3" fmla="*/ 8162925 w 8162925"/>
            <a:gd name="connsiteY3" fmla="*/ 1095375 h 3981450"/>
            <a:gd name="connsiteX4" fmla="*/ 8162925 w 8162925"/>
            <a:gd name="connsiteY4" fmla="*/ 0 h 3981450"/>
            <a:gd name="connsiteX5" fmla="*/ 4090988 w 8162925"/>
            <a:gd name="connsiteY5" fmla="*/ 847725 h 3981450"/>
            <a:gd name="connsiteX6" fmla="*/ 0 w 8162925"/>
            <a:gd name="connsiteY6" fmla="*/ 2124075 h 3981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62925" h="3981450">
              <a:moveTo>
                <a:pt x="0" y="2124075"/>
              </a:moveTo>
              <a:cubicBezTo>
                <a:pt x="1588" y="2743200"/>
                <a:pt x="3175" y="3362325"/>
                <a:pt x="4763" y="3981450"/>
              </a:cubicBezTo>
              <a:lnTo>
                <a:pt x="4086225" y="2290763"/>
              </a:lnTo>
              <a:lnTo>
                <a:pt x="8162925" y="1095375"/>
              </a:lnTo>
              <a:lnTo>
                <a:pt x="8162925" y="0"/>
              </a:lnTo>
              <a:lnTo>
                <a:pt x="4090988" y="847725"/>
              </a:lnTo>
              <a:lnTo>
                <a:pt x="0" y="2124075"/>
              </a:lnTo>
              <a:close/>
            </a:path>
          </a:pathLst>
        </a:custGeom>
        <a:solidFill xmlns:a="http://schemas.openxmlformats.org/drawingml/2006/main">
          <a:srgbClr val="CC00FF">
            <a:alpha val="6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0.87448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6592" y="529282"/>
          <a:ext cx="4656320" cy="8534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02" y="0"/>
          <a:ext cx="0" cy="0"/>
          <a:chOff x="59102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6769" y="581469"/>
          <a:ext cx="3331355" cy="1240591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New</a:t>
              </a:r>
              <a:r>
                <a:rPr lang="en-US" sz="1000" baseline="0">
                  <a:solidFill>
                    <a:sysClr val="windowText" lastClr="000000"/>
                  </a:solidFill>
                </a:rPr>
                <a:t> Pokemon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>
                      <a:alpha val="0"/>
                    </a:srgbClr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>
                      <a:alpha val="0"/>
                    </a:srgbClr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0.47226</cdr:y>
    </cdr:from>
    <cdr:to>
      <cdr:x>0.7733</cdr:x>
      <cdr:y>0.51367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5283535" y="4098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0.07472</cdr:x>
      <cdr:y>0.54478</cdr:y>
    </cdr:from>
    <cdr:to>
      <cdr:x>0.96114</cdr:x>
      <cdr:y>0.94769</cdr:y>
    </cdr:to>
    <cdr:sp macro="" textlink="">
      <cdr:nvSpPr>
        <cdr:cNvPr id="11" name="Freeform: Shape 10">
          <a:extLst xmlns:a="http://schemas.openxmlformats.org/drawingml/2006/main">
            <a:ext uri="{FF2B5EF4-FFF2-40B4-BE49-F238E27FC236}">
              <a16:creationId xmlns:a16="http://schemas.microsoft.com/office/drawing/2014/main" id="{7C2FFC51-A1F7-01B1-AF2C-CDBF467589CB}"/>
            </a:ext>
          </a:extLst>
        </cdr:cNvPr>
        <cdr:cNvSpPr/>
      </cdr:nvSpPr>
      <cdr:spPr>
        <a:xfrm xmlns:a="http://schemas.openxmlformats.org/drawingml/2006/main">
          <a:off x="688975" y="4868204"/>
          <a:ext cx="8172954" cy="3600427"/>
        </a:xfrm>
        <a:custGeom xmlns:a="http://schemas.openxmlformats.org/drawingml/2006/main">
          <a:avLst/>
          <a:gdLst>
            <a:gd name="connsiteX0" fmla="*/ 0 w 8177213"/>
            <a:gd name="connsiteY0" fmla="*/ 2667000 h 4271962"/>
            <a:gd name="connsiteX1" fmla="*/ 0 w 8177213"/>
            <a:gd name="connsiteY1" fmla="*/ 4267200 h 4271962"/>
            <a:gd name="connsiteX2" fmla="*/ 633413 w 8177213"/>
            <a:gd name="connsiteY2" fmla="*/ 4271962 h 4271962"/>
            <a:gd name="connsiteX3" fmla="*/ 4081463 w 8177213"/>
            <a:gd name="connsiteY3" fmla="*/ 2724150 h 4271962"/>
            <a:gd name="connsiteX4" fmla="*/ 8172450 w 8177213"/>
            <a:gd name="connsiteY4" fmla="*/ 1371600 h 4271962"/>
            <a:gd name="connsiteX5" fmla="*/ 8177213 w 8177213"/>
            <a:gd name="connsiteY5" fmla="*/ 0 h 4271962"/>
            <a:gd name="connsiteX6" fmla="*/ 4095750 w 8177213"/>
            <a:gd name="connsiteY6" fmla="*/ 1085850 h 4271962"/>
            <a:gd name="connsiteX7" fmla="*/ 0 w 8177213"/>
            <a:gd name="connsiteY7" fmla="*/ 2667000 h 4271962"/>
            <a:gd name="connsiteX0" fmla="*/ 0 w 8172661"/>
            <a:gd name="connsiteY0" fmla="*/ 2709863 h 4314825"/>
            <a:gd name="connsiteX1" fmla="*/ 0 w 8172661"/>
            <a:gd name="connsiteY1" fmla="*/ 4310063 h 4314825"/>
            <a:gd name="connsiteX2" fmla="*/ 633413 w 8172661"/>
            <a:gd name="connsiteY2" fmla="*/ 4314825 h 4314825"/>
            <a:gd name="connsiteX3" fmla="*/ 4081463 w 8172661"/>
            <a:gd name="connsiteY3" fmla="*/ 2767013 h 4314825"/>
            <a:gd name="connsiteX4" fmla="*/ 8172450 w 8172661"/>
            <a:gd name="connsiteY4" fmla="*/ 1414463 h 4314825"/>
            <a:gd name="connsiteX5" fmla="*/ 8167688 w 8172661"/>
            <a:gd name="connsiteY5" fmla="*/ 0 h 4314825"/>
            <a:gd name="connsiteX6" fmla="*/ 4095750 w 8172661"/>
            <a:gd name="connsiteY6" fmla="*/ 1128713 h 4314825"/>
            <a:gd name="connsiteX7" fmla="*/ 0 w 8172661"/>
            <a:gd name="connsiteY7" fmla="*/ 2709863 h 4314825"/>
            <a:gd name="connsiteX0" fmla="*/ 0 w 8172661"/>
            <a:gd name="connsiteY0" fmla="*/ 2709863 h 4314825"/>
            <a:gd name="connsiteX1" fmla="*/ 0 w 8172661"/>
            <a:gd name="connsiteY1" fmla="*/ 4310063 h 4314825"/>
            <a:gd name="connsiteX2" fmla="*/ 633413 w 8172661"/>
            <a:gd name="connsiteY2" fmla="*/ 4314825 h 4314825"/>
            <a:gd name="connsiteX3" fmla="*/ 4100513 w 8172661"/>
            <a:gd name="connsiteY3" fmla="*/ 2657476 h 4314825"/>
            <a:gd name="connsiteX4" fmla="*/ 8172450 w 8172661"/>
            <a:gd name="connsiteY4" fmla="*/ 1414463 h 4314825"/>
            <a:gd name="connsiteX5" fmla="*/ 8167688 w 8172661"/>
            <a:gd name="connsiteY5" fmla="*/ 0 h 4314825"/>
            <a:gd name="connsiteX6" fmla="*/ 4095750 w 8172661"/>
            <a:gd name="connsiteY6" fmla="*/ 1128713 h 4314825"/>
            <a:gd name="connsiteX7" fmla="*/ 0 w 8172661"/>
            <a:gd name="connsiteY7" fmla="*/ 2709863 h 4314825"/>
            <a:gd name="connsiteX0" fmla="*/ 0 w 8177350"/>
            <a:gd name="connsiteY0" fmla="*/ 2709863 h 4314825"/>
            <a:gd name="connsiteX1" fmla="*/ 0 w 8177350"/>
            <a:gd name="connsiteY1" fmla="*/ 4310063 h 4314825"/>
            <a:gd name="connsiteX2" fmla="*/ 633413 w 8177350"/>
            <a:gd name="connsiteY2" fmla="*/ 4314825 h 4314825"/>
            <a:gd name="connsiteX3" fmla="*/ 4100513 w 8177350"/>
            <a:gd name="connsiteY3" fmla="*/ 2657476 h 4314825"/>
            <a:gd name="connsiteX4" fmla="*/ 8177213 w 8177350"/>
            <a:gd name="connsiteY4" fmla="*/ 1352551 h 4314825"/>
            <a:gd name="connsiteX5" fmla="*/ 8167688 w 8177350"/>
            <a:gd name="connsiteY5" fmla="*/ 0 h 4314825"/>
            <a:gd name="connsiteX6" fmla="*/ 4095750 w 8177350"/>
            <a:gd name="connsiteY6" fmla="*/ 1128713 h 4314825"/>
            <a:gd name="connsiteX7" fmla="*/ 0 w 8177350"/>
            <a:gd name="connsiteY7" fmla="*/ 2709863 h 4314825"/>
            <a:gd name="connsiteX0" fmla="*/ 0 w 8177350"/>
            <a:gd name="connsiteY0" fmla="*/ 2709863 h 4333875"/>
            <a:gd name="connsiteX1" fmla="*/ 0 w 8177350"/>
            <a:gd name="connsiteY1" fmla="*/ 4310063 h 4333875"/>
            <a:gd name="connsiteX2" fmla="*/ 257176 w 8177350"/>
            <a:gd name="connsiteY2" fmla="*/ 4333875 h 4333875"/>
            <a:gd name="connsiteX3" fmla="*/ 4100513 w 8177350"/>
            <a:gd name="connsiteY3" fmla="*/ 2657476 h 4333875"/>
            <a:gd name="connsiteX4" fmla="*/ 8177213 w 8177350"/>
            <a:gd name="connsiteY4" fmla="*/ 1352551 h 4333875"/>
            <a:gd name="connsiteX5" fmla="*/ 8167688 w 8177350"/>
            <a:gd name="connsiteY5" fmla="*/ 0 h 4333875"/>
            <a:gd name="connsiteX6" fmla="*/ 4095750 w 8177350"/>
            <a:gd name="connsiteY6" fmla="*/ 1128713 h 4333875"/>
            <a:gd name="connsiteX7" fmla="*/ 0 w 8177350"/>
            <a:gd name="connsiteY7" fmla="*/ 2709863 h 4333875"/>
            <a:gd name="connsiteX0" fmla="*/ 0 w 8177350"/>
            <a:gd name="connsiteY0" fmla="*/ 2709863 h 4324350"/>
            <a:gd name="connsiteX1" fmla="*/ 0 w 8177350"/>
            <a:gd name="connsiteY1" fmla="*/ 4310063 h 4324350"/>
            <a:gd name="connsiteX2" fmla="*/ 442913 w 8177350"/>
            <a:gd name="connsiteY2" fmla="*/ 4324350 h 4324350"/>
            <a:gd name="connsiteX3" fmla="*/ 4100513 w 8177350"/>
            <a:gd name="connsiteY3" fmla="*/ 2657476 h 4324350"/>
            <a:gd name="connsiteX4" fmla="*/ 8177213 w 8177350"/>
            <a:gd name="connsiteY4" fmla="*/ 1352551 h 4324350"/>
            <a:gd name="connsiteX5" fmla="*/ 8167688 w 8177350"/>
            <a:gd name="connsiteY5" fmla="*/ 0 h 4324350"/>
            <a:gd name="connsiteX6" fmla="*/ 4095750 w 8177350"/>
            <a:gd name="connsiteY6" fmla="*/ 1128713 h 4324350"/>
            <a:gd name="connsiteX7" fmla="*/ 0 w 8177350"/>
            <a:gd name="connsiteY7" fmla="*/ 2709863 h 4324350"/>
            <a:gd name="connsiteX0" fmla="*/ 0 w 8177350"/>
            <a:gd name="connsiteY0" fmla="*/ 2709863 h 4324350"/>
            <a:gd name="connsiteX1" fmla="*/ 0 w 8177350"/>
            <a:gd name="connsiteY1" fmla="*/ 4310063 h 4324350"/>
            <a:gd name="connsiteX2" fmla="*/ 442913 w 8177350"/>
            <a:gd name="connsiteY2" fmla="*/ 4324350 h 4324350"/>
            <a:gd name="connsiteX3" fmla="*/ 4100513 w 8177350"/>
            <a:gd name="connsiteY3" fmla="*/ 2657476 h 4324350"/>
            <a:gd name="connsiteX4" fmla="*/ 8177213 w 8177350"/>
            <a:gd name="connsiteY4" fmla="*/ 1285876 h 4324350"/>
            <a:gd name="connsiteX5" fmla="*/ 8167688 w 8177350"/>
            <a:gd name="connsiteY5" fmla="*/ 0 h 4324350"/>
            <a:gd name="connsiteX6" fmla="*/ 4095750 w 8177350"/>
            <a:gd name="connsiteY6" fmla="*/ 1128713 h 4324350"/>
            <a:gd name="connsiteX7" fmla="*/ 0 w 8177350"/>
            <a:gd name="connsiteY7" fmla="*/ 2709863 h 4324350"/>
            <a:gd name="connsiteX0" fmla="*/ 0 w 8172662"/>
            <a:gd name="connsiteY0" fmla="*/ 2709863 h 4324350"/>
            <a:gd name="connsiteX1" fmla="*/ 0 w 8172662"/>
            <a:gd name="connsiteY1" fmla="*/ 4310063 h 4324350"/>
            <a:gd name="connsiteX2" fmla="*/ 442913 w 8172662"/>
            <a:gd name="connsiteY2" fmla="*/ 4324350 h 4324350"/>
            <a:gd name="connsiteX3" fmla="*/ 4100513 w 8172662"/>
            <a:gd name="connsiteY3" fmla="*/ 2657476 h 4324350"/>
            <a:gd name="connsiteX4" fmla="*/ 8172451 w 8172662"/>
            <a:gd name="connsiteY4" fmla="*/ 1309688 h 4324350"/>
            <a:gd name="connsiteX5" fmla="*/ 8167688 w 8172662"/>
            <a:gd name="connsiteY5" fmla="*/ 0 h 4324350"/>
            <a:gd name="connsiteX6" fmla="*/ 4095750 w 8172662"/>
            <a:gd name="connsiteY6" fmla="*/ 1128713 h 4324350"/>
            <a:gd name="connsiteX7" fmla="*/ 0 w 8172662"/>
            <a:gd name="connsiteY7" fmla="*/ 2709863 h 4324350"/>
            <a:gd name="connsiteX0" fmla="*/ 0 w 8172662"/>
            <a:gd name="connsiteY0" fmla="*/ 2709863 h 4324350"/>
            <a:gd name="connsiteX1" fmla="*/ 0 w 8172662"/>
            <a:gd name="connsiteY1" fmla="*/ 4310063 h 4324350"/>
            <a:gd name="connsiteX2" fmla="*/ 442913 w 8172662"/>
            <a:gd name="connsiteY2" fmla="*/ 4324350 h 4324350"/>
            <a:gd name="connsiteX3" fmla="*/ 4100513 w 8172662"/>
            <a:gd name="connsiteY3" fmla="*/ 2657476 h 4324350"/>
            <a:gd name="connsiteX4" fmla="*/ 8172451 w 8172662"/>
            <a:gd name="connsiteY4" fmla="*/ 1309688 h 4324350"/>
            <a:gd name="connsiteX5" fmla="*/ 8167688 w 8172662"/>
            <a:gd name="connsiteY5" fmla="*/ 0 h 4324350"/>
            <a:gd name="connsiteX6" fmla="*/ 4105275 w 8172662"/>
            <a:gd name="connsiteY6" fmla="*/ 2176469 h 4324350"/>
            <a:gd name="connsiteX7" fmla="*/ 0 w 8172662"/>
            <a:gd name="connsiteY7" fmla="*/ 2709863 h 4324350"/>
            <a:gd name="connsiteX0" fmla="*/ 0 w 8172909"/>
            <a:gd name="connsiteY0" fmla="*/ 1995484 h 3609971"/>
            <a:gd name="connsiteX1" fmla="*/ 0 w 8172909"/>
            <a:gd name="connsiteY1" fmla="*/ 3595684 h 3609971"/>
            <a:gd name="connsiteX2" fmla="*/ 442913 w 8172909"/>
            <a:gd name="connsiteY2" fmla="*/ 3609971 h 3609971"/>
            <a:gd name="connsiteX3" fmla="*/ 4100513 w 8172909"/>
            <a:gd name="connsiteY3" fmla="*/ 1943097 h 3609971"/>
            <a:gd name="connsiteX4" fmla="*/ 8172451 w 8172909"/>
            <a:gd name="connsiteY4" fmla="*/ 595309 h 3609971"/>
            <a:gd name="connsiteX5" fmla="*/ 8172451 w 8172909"/>
            <a:gd name="connsiteY5" fmla="*/ 0 h 3609971"/>
            <a:gd name="connsiteX6" fmla="*/ 4105275 w 8172909"/>
            <a:gd name="connsiteY6" fmla="*/ 1462090 h 3609971"/>
            <a:gd name="connsiteX7" fmla="*/ 0 w 8172909"/>
            <a:gd name="connsiteY7" fmla="*/ 1995484 h 3609971"/>
            <a:gd name="connsiteX0" fmla="*/ 0 w 8172909"/>
            <a:gd name="connsiteY0" fmla="*/ 3243266 h 3609971"/>
            <a:gd name="connsiteX1" fmla="*/ 0 w 8172909"/>
            <a:gd name="connsiteY1" fmla="*/ 3595684 h 3609971"/>
            <a:gd name="connsiteX2" fmla="*/ 442913 w 8172909"/>
            <a:gd name="connsiteY2" fmla="*/ 3609971 h 3609971"/>
            <a:gd name="connsiteX3" fmla="*/ 4100513 w 8172909"/>
            <a:gd name="connsiteY3" fmla="*/ 1943097 h 3609971"/>
            <a:gd name="connsiteX4" fmla="*/ 8172451 w 8172909"/>
            <a:gd name="connsiteY4" fmla="*/ 595309 h 3609971"/>
            <a:gd name="connsiteX5" fmla="*/ 8172451 w 8172909"/>
            <a:gd name="connsiteY5" fmla="*/ 0 h 3609971"/>
            <a:gd name="connsiteX6" fmla="*/ 4105275 w 8172909"/>
            <a:gd name="connsiteY6" fmla="*/ 1462090 h 3609971"/>
            <a:gd name="connsiteX7" fmla="*/ 0 w 8172909"/>
            <a:gd name="connsiteY7" fmla="*/ 3243266 h 3609971"/>
            <a:gd name="connsiteX0" fmla="*/ 0 w 8172909"/>
            <a:gd name="connsiteY0" fmla="*/ 3243266 h 3600446"/>
            <a:gd name="connsiteX1" fmla="*/ 0 w 8172909"/>
            <a:gd name="connsiteY1" fmla="*/ 3595684 h 3600446"/>
            <a:gd name="connsiteX2" fmla="*/ 1062034 w 8172909"/>
            <a:gd name="connsiteY2" fmla="*/ 3600446 h 3600446"/>
            <a:gd name="connsiteX3" fmla="*/ 4100513 w 8172909"/>
            <a:gd name="connsiteY3" fmla="*/ 1943097 h 3600446"/>
            <a:gd name="connsiteX4" fmla="*/ 8172451 w 8172909"/>
            <a:gd name="connsiteY4" fmla="*/ 595309 h 3600446"/>
            <a:gd name="connsiteX5" fmla="*/ 8172451 w 8172909"/>
            <a:gd name="connsiteY5" fmla="*/ 0 h 3600446"/>
            <a:gd name="connsiteX6" fmla="*/ 4105275 w 8172909"/>
            <a:gd name="connsiteY6" fmla="*/ 1462090 h 3600446"/>
            <a:gd name="connsiteX7" fmla="*/ 0 w 8172909"/>
            <a:gd name="connsiteY7" fmla="*/ 3243266 h 3600446"/>
            <a:gd name="connsiteX0" fmla="*/ 0 w 8172909"/>
            <a:gd name="connsiteY0" fmla="*/ 3243266 h 3600446"/>
            <a:gd name="connsiteX1" fmla="*/ 0 w 8172909"/>
            <a:gd name="connsiteY1" fmla="*/ 3595684 h 3600446"/>
            <a:gd name="connsiteX2" fmla="*/ 1062034 w 8172909"/>
            <a:gd name="connsiteY2" fmla="*/ 3600446 h 3600446"/>
            <a:gd name="connsiteX3" fmla="*/ 4133850 w 8172909"/>
            <a:gd name="connsiteY3" fmla="*/ 2138360 h 3600446"/>
            <a:gd name="connsiteX4" fmla="*/ 8172451 w 8172909"/>
            <a:gd name="connsiteY4" fmla="*/ 595309 h 3600446"/>
            <a:gd name="connsiteX5" fmla="*/ 8172451 w 8172909"/>
            <a:gd name="connsiteY5" fmla="*/ 0 h 3600446"/>
            <a:gd name="connsiteX6" fmla="*/ 4105275 w 8172909"/>
            <a:gd name="connsiteY6" fmla="*/ 1462090 h 3600446"/>
            <a:gd name="connsiteX7" fmla="*/ 0 w 8172909"/>
            <a:gd name="connsiteY7" fmla="*/ 3243266 h 3600446"/>
            <a:gd name="connsiteX0" fmla="*/ 0 w 8172909"/>
            <a:gd name="connsiteY0" fmla="*/ 3243266 h 3600446"/>
            <a:gd name="connsiteX1" fmla="*/ 0 w 8172909"/>
            <a:gd name="connsiteY1" fmla="*/ 3595684 h 3600446"/>
            <a:gd name="connsiteX2" fmla="*/ 1062034 w 8172909"/>
            <a:gd name="connsiteY2" fmla="*/ 3600446 h 3600446"/>
            <a:gd name="connsiteX3" fmla="*/ 4133850 w 8172909"/>
            <a:gd name="connsiteY3" fmla="*/ 2138360 h 3600446"/>
            <a:gd name="connsiteX4" fmla="*/ 8172451 w 8172909"/>
            <a:gd name="connsiteY4" fmla="*/ 761997 h 3600446"/>
            <a:gd name="connsiteX5" fmla="*/ 8172451 w 8172909"/>
            <a:gd name="connsiteY5" fmla="*/ 0 h 3600446"/>
            <a:gd name="connsiteX6" fmla="*/ 4105275 w 8172909"/>
            <a:gd name="connsiteY6" fmla="*/ 1462090 h 3600446"/>
            <a:gd name="connsiteX7" fmla="*/ 0 w 8172909"/>
            <a:gd name="connsiteY7" fmla="*/ 3243266 h 36004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72909" h="3600446">
              <a:moveTo>
                <a:pt x="0" y="3243266"/>
              </a:moveTo>
              <a:lnTo>
                <a:pt x="0" y="3595684"/>
              </a:lnTo>
              <a:lnTo>
                <a:pt x="1062034" y="3600446"/>
              </a:lnTo>
              <a:lnTo>
                <a:pt x="4133850" y="2138360"/>
              </a:lnTo>
              <a:lnTo>
                <a:pt x="8172451" y="761997"/>
              </a:lnTo>
              <a:cubicBezTo>
                <a:pt x="8174039" y="304797"/>
                <a:pt x="8170863" y="457200"/>
                <a:pt x="8172451" y="0"/>
              </a:cubicBezTo>
              <a:lnTo>
                <a:pt x="4105275" y="1462090"/>
              </a:lnTo>
              <a:lnTo>
                <a:pt x="0" y="3243266"/>
              </a:lnTo>
              <a:close/>
            </a:path>
          </a:pathLst>
        </a:custGeom>
        <a:solidFill xmlns:a="http://schemas.openxmlformats.org/drawingml/2006/main">
          <a:srgbClr val="CC00FF">
            <a:alpha val="6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0.59431</cdr:x>
      <cdr:y>0.65185</cdr:y>
    </cdr:from>
    <cdr:to>
      <cdr:x>0.77931</cdr:x>
      <cdr:y>0.68488</cdr:y>
    </cdr:to>
    <cdr:sp macro="" textlink="">
      <cdr:nvSpPr>
        <cdr:cNvPr id="16" name="TextBox 3">
          <a:extLst xmlns:a="http://schemas.openxmlformats.org/drawingml/2006/main">
            <a:ext uri="{FF2B5EF4-FFF2-40B4-BE49-F238E27FC236}">
              <a16:creationId xmlns:a16="http://schemas.microsoft.com/office/drawing/2014/main" id="{5C721F1B-A3FC-E2BB-1AA4-7010B686875B}"/>
            </a:ext>
          </a:extLst>
        </cdr:cNvPr>
        <cdr:cNvSpPr txBox="1"/>
      </cdr:nvSpPr>
      <cdr:spPr>
        <a:xfrm xmlns:a="http://schemas.openxmlformats.org/drawingml/2006/main" rot="20113124">
          <a:off x="5479681" y="5824983"/>
          <a:ext cx="1705740" cy="2951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00" b="0">
              <a:solidFill>
                <a:sysClr val="windowText" lastClr="000000"/>
              </a:solidFill>
            </a:rPr>
            <a:t>Darkrai* (Sludge Bomb*)</a:t>
          </a:r>
          <a:endParaRPr lang="en-US" sz="10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0.56537</cdr:x>
      <cdr:y>0.30092</cdr:y>
    </cdr:from>
    <cdr:to>
      <cdr:x>0.85012</cdr:x>
      <cdr:y>0.33214</cdr:y>
    </cdr:to>
    <cdr:sp macro="" textlink="">
      <cdr:nvSpPr>
        <cdr:cNvPr id="17" name="TextBox 4">
          <a:extLst xmlns:a="http://schemas.openxmlformats.org/drawingml/2006/main">
            <a:ext uri="{FF2B5EF4-FFF2-40B4-BE49-F238E27FC236}">
              <a16:creationId xmlns:a16="http://schemas.microsoft.com/office/drawing/2014/main" id="{0081560F-D7C1-AFCA-70F6-C2E5D6179AE2}"/>
            </a:ext>
          </a:extLst>
        </cdr:cNvPr>
        <cdr:cNvSpPr txBox="1"/>
      </cdr:nvSpPr>
      <cdr:spPr>
        <a:xfrm xmlns:a="http://schemas.openxmlformats.org/drawingml/2006/main" rot="20821712">
          <a:off x="5212831" y="2689032"/>
          <a:ext cx="2625456" cy="278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rgbClr val="84A2C6"/>
              </a:solidFill>
            </a:rPr>
            <a:t>Nihilego</a:t>
          </a:r>
          <a:endParaRPr lang="en-US" sz="1100" b="1">
            <a:solidFill>
              <a:srgbClr val="84A2C6"/>
            </a:solidFill>
          </a:endParaRPr>
        </a:p>
      </cdr:txBody>
    </cdr:sp>
  </cdr:relSizeAnchor>
  <cdr:relSizeAnchor xmlns:cdr="http://schemas.openxmlformats.org/drawingml/2006/chartDrawing">
    <cdr:from>
      <cdr:x>0.06609</cdr:x>
      <cdr:y>0.77812</cdr:y>
    </cdr:from>
    <cdr:to>
      <cdr:x>0.33626</cdr:x>
      <cdr:y>0.81209</cdr:y>
    </cdr:to>
    <cdr:sp macro="" textlink="">
      <cdr:nvSpPr>
        <cdr:cNvPr id="18" name="TextBox 3">
          <a:extLst xmlns:a="http://schemas.openxmlformats.org/drawingml/2006/main">
            <a:ext uri="{FF2B5EF4-FFF2-40B4-BE49-F238E27FC236}">
              <a16:creationId xmlns:a16="http://schemas.microsoft.com/office/drawing/2014/main" id="{71059AEA-B9DB-EE47-F5DB-726FEB2C1899}"/>
            </a:ext>
          </a:extLst>
        </cdr:cNvPr>
        <cdr:cNvSpPr txBox="1"/>
      </cdr:nvSpPr>
      <cdr:spPr>
        <a:xfrm xmlns:a="http://schemas.openxmlformats.org/drawingml/2006/main" rot="20058300">
          <a:off x="609399" y="6953308"/>
          <a:ext cx="2491025" cy="3035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CC00FF"/>
              </a:solidFill>
            </a:rPr>
            <a:t>Top</a:t>
          </a:r>
          <a:r>
            <a:rPr lang="en-US" altLang="zh-CN" sz="1100" b="1" baseline="0">
              <a:solidFill>
                <a:srgbClr val="CC00FF"/>
              </a:solidFill>
            </a:rPr>
            <a:t> non-legendary counters</a:t>
          </a:r>
          <a:endParaRPr lang="en-US" sz="1100" b="1">
            <a:solidFill>
              <a:srgbClr val="CC00FF"/>
            </a:solidFill>
          </a:endParaRPr>
        </a:p>
      </cdr:txBody>
    </cdr:sp>
  </cdr:relSizeAnchor>
  <cdr:relSizeAnchor xmlns:cdr="http://schemas.openxmlformats.org/drawingml/2006/chartDrawing">
    <cdr:from>
      <cdr:x>0.56664</cdr:x>
      <cdr:y>0.16892</cdr:y>
    </cdr:from>
    <cdr:to>
      <cdr:x>0.85139</cdr:x>
      <cdr:y>0.23343</cdr:y>
    </cdr:to>
    <cdr:sp macro="" textlink="">
      <cdr:nvSpPr>
        <cdr:cNvPr id="19" name="TextBox 6">
          <a:extLst xmlns:a="http://schemas.openxmlformats.org/drawingml/2006/main">
            <a:ext uri="{FF2B5EF4-FFF2-40B4-BE49-F238E27FC236}">
              <a16:creationId xmlns:a16="http://schemas.microsoft.com/office/drawing/2014/main" id="{D27C649D-F966-803C-CBAC-F3491D440962}"/>
            </a:ext>
          </a:extLst>
        </cdr:cNvPr>
        <cdr:cNvSpPr txBox="1"/>
      </cdr:nvSpPr>
      <cdr:spPr>
        <a:xfrm xmlns:a="http://schemas.openxmlformats.org/drawingml/2006/main" rot="20685465">
          <a:off x="5224541" y="1509490"/>
          <a:ext cx="2625456" cy="5764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Mega Gengar* (Lick*)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0.56716</cdr:x>
      <cdr:y>0.20676</cdr:y>
    </cdr:from>
    <cdr:to>
      <cdr:x>0.85191</cdr:x>
      <cdr:y>0.27128</cdr:y>
    </cdr:to>
    <cdr:sp macro="" textlink="">
      <cdr:nvSpPr>
        <cdr:cNvPr id="20" name="TextBox 7">
          <a:extLst xmlns:a="http://schemas.openxmlformats.org/drawingml/2006/main">
            <a:ext uri="{FF2B5EF4-FFF2-40B4-BE49-F238E27FC236}">
              <a16:creationId xmlns:a16="http://schemas.microsoft.com/office/drawing/2014/main" id="{D4350E0E-AB62-8F13-B0FC-047473FE20CE}"/>
            </a:ext>
          </a:extLst>
        </cdr:cNvPr>
        <cdr:cNvSpPr txBox="1"/>
      </cdr:nvSpPr>
      <cdr:spPr>
        <a:xfrm xmlns:a="http://schemas.openxmlformats.org/drawingml/2006/main" rot="20686260">
          <a:off x="5229304" y="1847597"/>
          <a:ext cx="2625456" cy="5765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Mega Gengar (Hex)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0.56818</cdr:x>
      <cdr:y>0.24087</cdr:y>
    </cdr:from>
    <cdr:to>
      <cdr:x>0.85293</cdr:x>
      <cdr:y>0.30538</cdr:y>
    </cdr:to>
    <cdr:sp macro="" textlink="">
      <cdr:nvSpPr>
        <cdr:cNvPr id="21" name="TextBox 8">
          <a:extLst xmlns:a="http://schemas.openxmlformats.org/drawingml/2006/main">
            <a:ext uri="{FF2B5EF4-FFF2-40B4-BE49-F238E27FC236}">
              <a16:creationId xmlns:a16="http://schemas.microsoft.com/office/drawing/2014/main" id="{24FCE8CC-851E-8705-F1C1-CB348A443634}"/>
            </a:ext>
          </a:extLst>
        </cdr:cNvPr>
        <cdr:cNvSpPr txBox="1"/>
      </cdr:nvSpPr>
      <cdr:spPr>
        <a:xfrm xmlns:a="http://schemas.openxmlformats.org/drawingml/2006/main" rot="20834103">
          <a:off x="5238757" y="2152432"/>
          <a:ext cx="2625429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rgbClr val="FFC000"/>
              </a:solidFill>
            </a:rPr>
            <a:t>Mega Beedrill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0.56637</cdr:x>
      <cdr:y>0.4475</cdr:y>
    </cdr:from>
    <cdr:to>
      <cdr:x>0.78685</cdr:x>
      <cdr:y>0.47997</cdr:y>
    </cdr:to>
    <cdr:sp macro="" textlink="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C8ACDA88-1C53-CFD7-D72F-7EEEC555E560}"/>
            </a:ext>
          </a:extLst>
        </cdr:cNvPr>
        <cdr:cNvSpPr txBox="1"/>
      </cdr:nvSpPr>
      <cdr:spPr>
        <a:xfrm xmlns:a="http://schemas.openxmlformats.org/drawingml/2006/main" rot="20720814">
          <a:off x="5222034" y="3998915"/>
          <a:ext cx="2032935" cy="290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200" b="0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0.56565</cdr:x>
      <cdr:y>0.56133</cdr:y>
    </cdr:from>
    <cdr:to>
      <cdr:x>0.7935</cdr:x>
      <cdr:y>0.5934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80F5751C-2651-8F5B-1DB0-BB45C6AE15CA}"/>
            </a:ext>
          </a:extLst>
        </cdr:cNvPr>
        <cdr:cNvSpPr txBox="1"/>
      </cdr:nvSpPr>
      <cdr:spPr>
        <a:xfrm xmlns:a="http://schemas.openxmlformats.org/drawingml/2006/main" rot="20682548">
          <a:off x="5215411" y="5016112"/>
          <a:ext cx="2100825" cy="2865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Gengar* (Lick*)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0.56455</cdr:x>
      <cdr:y>0.50061</cdr:y>
    </cdr:from>
    <cdr:to>
      <cdr:x>0.79192</cdr:x>
      <cdr:y>0.5343</cdr:y>
    </cdr:to>
    <cdr:sp macro="" textlink="">
      <cdr:nvSpPr>
        <cdr:cNvPr id="25" name="TextBox 3">
          <a:extLst xmlns:a="http://schemas.openxmlformats.org/drawingml/2006/main">
            <a:ext uri="{FF2B5EF4-FFF2-40B4-BE49-F238E27FC236}">
              <a16:creationId xmlns:a16="http://schemas.microsoft.com/office/drawing/2014/main" id="{97940A62-E98A-C151-B2BB-D2A9E3F98448}"/>
            </a:ext>
          </a:extLst>
        </cdr:cNvPr>
        <cdr:cNvSpPr txBox="1"/>
      </cdr:nvSpPr>
      <cdr:spPr>
        <a:xfrm xmlns:a="http://schemas.openxmlformats.org/drawingml/2006/main" rot="20476742">
          <a:off x="5205273" y="4473477"/>
          <a:ext cx="2096400" cy="301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ysClr val="windowText" lastClr="000000"/>
              </a:solidFill>
            </a:rPr>
            <a:t>Overqwil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0.56415</cdr:x>
      <cdr:y>0.59993</cdr:y>
    </cdr:from>
    <cdr:to>
      <cdr:x>0.81767</cdr:x>
      <cdr:y>0.63174</cdr:y>
    </cdr:to>
    <cdr:sp macro="" textlink="">
      <cdr:nvSpPr>
        <cdr:cNvPr id="44" name="TextBox 4">
          <a:extLst xmlns:a="http://schemas.openxmlformats.org/drawingml/2006/main">
            <a:ext uri="{FF2B5EF4-FFF2-40B4-BE49-F238E27FC236}">
              <a16:creationId xmlns:a16="http://schemas.microsoft.com/office/drawing/2014/main" id="{E5053B77-655F-4CBF-BC3C-12FEFCEA85A4}"/>
            </a:ext>
          </a:extLst>
        </cdr:cNvPr>
        <cdr:cNvSpPr txBox="1"/>
      </cdr:nvSpPr>
      <cdr:spPr>
        <a:xfrm xmlns:a="http://schemas.openxmlformats.org/drawingml/2006/main" rot="20577998">
          <a:off x="5201620" y="5360979"/>
          <a:ext cx="2337509" cy="2842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Gengar (Hex)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0.29961</cdr:x>
      <cdr:y>0.76671</cdr:y>
    </cdr:from>
    <cdr:to>
      <cdr:x>0.51487</cdr:x>
      <cdr:y>0.80552</cdr:y>
    </cdr:to>
    <cdr:sp macro="" textlink="">
      <cdr:nvSpPr>
        <cdr:cNvPr id="53" name="TextBox 5">
          <a:extLst xmlns:a="http://schemas.openxmlformats.org/drawingml/2006/main">
            <a:ext uri="{FF2B5EF4-FFF2-40B4-BE49-F238E27FC236}">
              <a16:creationId xmlns:a16="http://schemas.microsoft.com/office/drawing/2014/main" id="{66D58046-4104-BEE7-9114-3F241EEE13EC}"/>
            </a:ext>
          </a:extLst>
        </cdr:cNvPr>
        <cdr:cNvSpPr txBox="1"/>
      </cdr:nvSpPr>
      <cdr:spPr>
        <a:xfrm xmlns:a="http://schemas.openxmlformats.org/drawingml/2006/main" rot="20334796">
          <a:off x="2762464" y="6851381"/>
          <a:ext cx="1984743" cy="3468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Toxicroak,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Victreebel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0.52679</cdr:x>
      <cdr:y>0.71939</cdr:y>
    </cdr:from>
    <cdr:to>
      <cdr:x>0.73952</cdr:x>
      <cdr:y>0.74839</cdr:y>
    </cdr:to>
    <cdr:sp macro="" textlink="">
      <cdr:nvSpPr>
        <cdr:cNvPr id="56" name="TextBox 14">
          <a:extLst xmlns:a="http://schemas.openxmlformats.org/drawingml/2006/main">
            <a:ext uri="{FF2B5EF4-FFF2-40B4-BE49-F238E27FC236}">
              <a16:creationId xmlns:a16="http://schemas.microsoft.com/office/drawing/2014/main" id="{3A4392C3-C014-CBEE-D919-B245BD95CD43}"/>
            </a:ext>
          </a:extLst>
        </cdr:cNvPr>
        <cdr:cNvSpPr txBox="1"/>
      </cdr:nvSpPr>
      <cdr:spPr>
        <a:xfrm xmlns:a="http://schemas.openxmlformats.org/drawingml/2006/main" rot="20317367">
          <a:off x="4857118" y="6428475"/>
          <a:ext cx="1961416" cy="259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Vileplume, </a:t>
          </a:r>
          <a:r>
            <a:rPr lang="en-US" altLang="zh-CN" sz="1000" b="0">
              <a:solidFill>
                <a:srgbClr val="C00000"/>
              </a:solidFill>
            </a:rPr>
            <a:t>Scolipede</a:t>
          </a:r>
          <a:r>
            <a:rPr lang="zh-CN" altLang="en-US" sz="1000" b="0">
              <a:solidFill>
                <a:srgbClr val="C00000"/>
              </a:solidFill>
            </a:rPr>
            <a:t>▼</a:t>
          </a:r>
          <a:endParaRPr lang="en-US" sz="10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0.79924</cdr:x>
      <cdr:y>0.47265</cdr:y>
    </cdr:from>
    <cdr:to>
      <cdr:x>0.83985</cdr:x>
      <cdr:y>0.50399</cdr:y>
    </cdr:to>
    <cdr:sp macro="" textlink="">
      <cdr:nvSpPr>
        <cdr:cNvPr id="57" name="TextBox 1">
          <a:extLst xmlns:a="http://schemas.openxmlformats.org/drawingml/2006/main">
            <a:ext uri="{FF2B5EF4-FFF2-40B4-BE49-F238E27FC236}">
              <a16:creationId xmlns:a16="http://schemas.microsoft.com/office/drawing/2014/main" id="{CF71C5BF-8E64-FC78-9835-37FDC10680BB}"/>
            </a:ext>
          </a:extLst>
        </cdr:cNvPr>
        <cdr:cNvSpPr txBox="1"/>
      </cdr:nvSpPr>
      <cdr:spPr>
        <a:xfrm xmlns:a="http://schemas.openxmlformats.org/drawingml/2006/main">
          <a:off x="7369164" y="4223625"/>
          <a:ext cx="374433" cy="280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0.22021</cdr:x>
      <cdr:y>0.74073</cdr:y>
    </cdr:from>
    <cdr:to>
      <cdr:x>0.26082</cdr:x>
      <cdr:y>0.77207</cdr:y>
    </cdr:to>
    <cdr:sp macro="" textlink="">
      <cdr:nvSpPr>
        <cdr:cNvPr id="58" name="TextBox 1">
          <a:extLst xmlns:a="http://schemas.openxmlformats.org/drawingml/2006/main">
            <a:ext uri="{FF2B5EF4-FFF2-40B4-BE49-F238E27FC236}">
              <a16:creationId xmlns:a16="http://schemas.microsoft.com/office/drawing/2014/main" id="{D343E627-FB3E-46A6-CC29-1D0A5566FE24}"/>
            </a:ext>
          </a:extLst>
        </cdr:cNvPr>
        <cdr:cNvSpPr txBox="1"/>
      </cdr:nvSpPr>
      <cdr:spPr>
        <a:xfrm xmlns:a="http://schemas.openxmlformats.org/drawingml/2006/main">
          <a:off x="2030402" y="6619226"/>
          <a:ext cx="374433" cy="280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0.82921</cdr:x>
      <cdr:y>0.61921</cdr:y>
    </cdr:from>
    <cdr:to>
      <cdr:x>0.86981</cdr:x>
      <cdr:y>0.65055</cdr:y>
    </cdr:to>
    <cdr:sp macro="" textlink="">
      <cdr:nvSpPr>
        <cdr:cNvPr id="59" name="TextBox 1">
          <a:extLst xmlns:a="http://schemas.openxmlformats.org/drawingml/2006/main">
            <a:ext uri="{FF2B5EF4-FFF2-40B4-BE49-F238E27FC236}">
              <a16:creationId xmlns:a16="http://schemas.microsoft.com/office/drawing/2014/main" id="{3EA575C4-0988-D5A9-D35C-4FCB48B7173B}"/>
            </a:ext>
          </a:extLst>
        </cdr:cNvPr>
        <cdr:cNvSpPr txBox="1"/>
      </cdr:nvSpPr>
      <cdr:spPr>
        <a:xfrm xmlns:a="http://schemas.openxmlformats.org/drawingml/2006/main">
          <a:off x="7645465" y="5533306"/>
          <a:ext cx="374341" cy="280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0.79924</cdr:x>
      <cdr:y>0.68317</cdr:y>
    </cdr:from>
    <cdr:to>
      <cdr:x>0.83985</cdr:x>
      <cdr:y>0.7145</cdr:y>
    </cdr:to>
    <cdr:sp macro="" textlink="">
      <cdr:nvSpPr>
        <cdr:cNvPr id="60" name="TextBox 1">
          <a:extLst xmlns:a="http://schemas.openxmlformats.org/drawingml/2006/main">
            <a:ext uri="{FF2B5EF4-FFF2-40B4-BE49-F238E27FC236}">
              <a16:creationId xmlns:a16="http://schemas.microsoft.com/office/drawing/2014/main" id="{9FE5C2B2-D47C-0FCD-47D7-536D888F9B82}"/>
            </a:ext>
          </a:extLst>
        </cdr:cNvPr>
        <cdr:cNvSpPr txBox="1"/>
      </cdr:nvSpPr>
      <cdr:spPr>
        <a:xfrm xmlns:a="http://schemas.openxmlformats.org/drawingml/2006/main">
          <a:off x="7369164" y="6104875"/>
          <a:ext cx="374433" cy="2799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0.79924</cdr:x>
      <cdr:y>0.69703</cdr:y>
    </cdr:from>
    <cdr:to>
      <cdr:x>0.83985</cdr:x>
      <cdr:y>0.72838</cdr:y>
    </cdr:to>
    <cdr:sp macro="" textlink="">
      <cdr:nvSpPr>
        <cdr:cNvPr id="61" name="TextBox 1">
          <a:extLst xmlns:a="http://schemas.openxmlformats.org/drawingml/2006/main">
            <a:ext uri="{FF2B5EF4-FFF2-40B4-BE49-F238E27FC236}">
              <a16:creationId xmlns:a16="http://schemas.microsoft.com/office/drawing/2014/main" id="{7ED49C73-C12E-6084-C75D-7A1D6F7094B4}"/>
            </a:ext>
          </a:extLst>
        </cdr:cNvPr>
        <cdr:cNvSpPr txBox="1"/>
      </cdr:nvSpPr>
      <cdr:spPr>
        <a:xfrm xmlns:a="http://schemas.openxmlformats.org/drawingml/2006/main">
          <a:off x="7369164" y="6228658"/>
          <a:ext cx="374433" cy="280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0.69077</cdr:x>
      <cdr:y>0.89387</cdr:y>
    </cdr:from>
    <cdr:to>
      <cdr:x>0.95503</cdr:x>
      <cdr:y>0.95229</cdr:y>
    </cdr:to>
    <cdr:grpSp>
      <cdr:nvGrpSpPr>
        <cdr:cNvPr id="63" name="Group 62">
          <a:extLst xmlns:a="http://schemas.openxmlformats.org/drawingml/2006/main">
            <a:ext uri="{FF2B5EF4-FFF2-40B4-BE49-F238E27FC236}">
              <a16:creationId xmlns:a16="http://schemas.microsoft.com/office/drawing/2014/main" id="{31629B2A-AFC5-58F0-11AF-70648489CEE0}"/>
            </a:ext>
          </a:extLst>
        </cdr:cNvPr>
        <cdr:cNvGrpSpPr/>
      </cdr:nvGrpSpPr>
      <cdr:grpSpPr>
        <a:xfrm xmlns:a="http://schemas.openxmlformats.org/drawingml/2006/main">
          <a:off x="6369047" y="7987665"/>
          <a:ext cx="2436534" cy="522044"/>
          <a:chOff x="5680116" y="6440020"/>
          <a:chExt cx="2446603" cy="506934"/>
        </a:xfrm>
      </cdr:grpSpPr>
      <cdr:sp macro="" textlink="">
        <cdr:nvSpPr>
          <cdr:cNvPr id="69" name="TextBox 2">
            <a:extLst xmlns:a="http://schemas.openxmlformats.org/drawingml/2006/main">
              <a:ext uri="{FF2B5EF4-FFF2-40B4-BE49-F238E27FC236}">
                <a16:creationId xmlns:a16="http://schemas.microsoft.com/office/drawing/2014/main" id="{A0B809E3-B04A-DE61-7970-02CF03E342B0}"/>
              </a:ext>
            </a:extLst>
          </cdr:cNvPr>
          <cdr:cNvSpPr txBox="1"/>
        </cdr:nvSpPr>
        <cdr:spPr>
          <a:xfrm xmlns:a="http://schemas.openxmlformats.org/drawingml/2006/main">
            <a:off x="6896676" y="6440020"/>
            <a:ext cx="1230043" cy="50693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900">
                <a:solidFill>
                  <a:srgbClr val="7030A0"/>
                </a:solidFill>
              </a:rPr>
              <a:t>(4) Skuntank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66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Galarian Slowbro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cdr:txBody>
      </cdr:sp>
      <cdr:sp macro="" textlink="">
        <cdr:nvSpPr>
          <cdr:cNvPr id="70" name="TextBox 3">
            <a:extLst xmlns:a="http://schemas.openxmlformats.org/drawingml/2006/main">
              <a:ext uri="{FF2B5EF4-FFF2-40B4-BE49-F238E27FC236}">
                <a16:creationId xmlns:a16="http://schemas.microsoft.com/office/drawing/2014/main" id="{E65D80C9-6625-416A-5EA4-01A06190D1A3}"/>
              </a:ext>
            </a:extLst>
          </cdr:cNvPr>
          <cdr:cNvSpPr txBox="1"/>
        </cdr:nvSpPr>
        <cdr:spPr>
          <a:xfrm xmlns:a="http://schemas.openxmlformats.org/drawingml/2006/main">
            <a:off x="5680116" y="6444508"/>
            <a:ext cx="1272496" cy="50243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900">
                <a:solidFill>
                  <a:srgbClr val="7030A0"/>
                </a:solidFill>
              </a:rPr>
              <a:t>(1) Shadow</a:t>
            </a:r>
            <a:r>
              <a:rPr lang="en-US" sz="900" baseline="0">
                <a:solidFill>
                  <a:srgbClr val="7030A0"/>
                </a:solidFill>
              </a:rPr>
              <a:t> Skuntank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30A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Shadow Muk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B05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Shadow Venusaur</a:t>
            </a:r>
          </a:p>
        </cdr:txBody>
      </cdr:sp>
    </cdr:grpSp>
  </cdr:relSizeAnchor>
  <cdr:relSizeAnchor xmlns:cdr="http://schemas.openxmlformats.org/drawingml/2006/chartDrawing">
    <cdr:from>
      <cdr:x>0.07595</cdr:x>
      <cdr:y>0.47593</cdr:y>
    </cdr:from>
    <cdr:to>
      <cdr:x>0.34611</cdr:x>
      <cdr:y>0.53795</cdr:y>
    </cdr:to>
    <cdr:sp macro="" textlink="">
      <cdr:nvSpPr>
        <cdr:cNvPr id="65" name="TextBox 3">
          <a:extLst xmlns:a="http://schemas.openxmlformats.org/drawingml/2006/main">
            <a:ext uri="{FF2B5EF4-FFF2-40B4-BE49-F238E27FC236}">
              <a16:creationId xmlns:a16="http://schemas.microsoft.com/office/drawing/2014/main" id="{F0D3E103-7438-A1CC-47EF-2AF34CB924F2}"/>
            </a:ext>
          </a:extLst>
        </cdr:cNvPr>
        <cdr:cNvSpPr txBox="1"/>
      </cdr:nvSpPr>
      <cdr:spPr>
        <a:xfrm xmlns:a="http://schemas.openxmlformats.org/drawingml/2006/main" rot="20532509">
          <a:off x="700246" y="4252891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7030A0"/>
              </a:solidFill>
            </a:rPr>
            <a:t>Nihilego and</a:t>
          </a:r>
          <a:r>
            <a:rPr lang="en-US" altLang="zh-CN" sz="1100" b="1" baseline="0">
              <a:solidFill>
                <a:srgbClr val="7030A0"/>
              </a:solidFill>
            </a:rPr>
            <a:t> Shadow Gengar </a:t>
          </a:r>
        </a:p>
        <a:p xmlns:a="http://schemas.openxmlformats.org/drawingml/2006/main">
          <a:pPr algn="l"/>
          <a:r>
            <a:rPr lang="en-US" altLang="zh-CN" sz="800" b="1" baseline="0">
              <a:solidFill>
                <a:srgbClr val="7030A0"/>
              </a:solidFill>
            </a:rPr>
            <a:t>(for bosses single weak to poison)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0.07248</cdr:x>
      <cdr:y>0.39228</cdr:y>
    </cdr:from>
    <cdr:to>
      <cdr:x>0.34265</cdr:x>
      <cdr:y>0.43088</cdr:y>
    </cdr:to>
    <cdr:sp macro="" textlink="">
      <cdr:nvSpPr>
        <cdr:cNvPr id="66" name="TextBox 3">
          <a:extLst xmlns:a="http://schemas.openxmlformats.org/drawingml/2006/main">
            <a:ext uri="{FF2B5EF4-FFF2-40B4-BE49-F238E27FC236}">
              <a16:creationId xmlns:a16="http://schemas.microsoft.com/office/drawing/2014/main" id="{2DF9BAC9-4D9A-BB44-D4F9-8E91AAB9FAED}"/>
            </a:ext>
          </a:extLst>
        </cdr:cNvPr>
        <cdr:cNvSpPr txBox="1"/>
      </cdr:nvSpPr>
      <cdr:spPr>
        <a:xfrm xmlns:a="http://schemas.openxmlformats.org/drawingml/2006/main" rot="20508495">
          <a:off x="668281" y="3505445"/>
          <a:ext cx="2491025" cy="3449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CC00FF"/>
              </a:solidFill>
            </a:rPr>
            <a:t>Megas</a:t>
          </a:r>
          <a:endParaRPr lang="en-US" sz="1100" b="1">
            <a:solidFill>
              <a:srgbClr val="CC00FF"/>
            </a:solidFill>
          </a:endParaRPr>
        </a:p>
      </cdr:txBody>
    </cdr:sp>
  </cdr:relSizeAnchor>
  <cdr:relSizeAnchor xmlns:cdr="http://schemas.openxmlformats.org/drawingml/2006/chartDrawing">
    <cdr:from>
      <cdr:x>0.07344</cdr:x>
      <cdr:y>0.86184</cdr:y>
    </cdr:from>
    <cdr:to>
      <cdr:x>0.29686</cdr:x>
      <cdr:y>0.90057</cdr:y>
    </cdr:to>
    <cdr:sp macro="" textlink="">
      <cdr:nvSpPr>
        <cdr:cNvPr id="67" name="TextBox 3">
          <a:extLst xmlns:a="http://schemas.openxmlformats.org/drawingml/2006/main">
            <a:ext uri="{FF2B5EF4-FFF2-40B4-BE49-F238E27FC236}">
              <a16:creationId xmlns:a16="http://schemas.microsoft.com/office/drawing/2014/main" id="{C0C364D9-D887-A7E1-FAB2-B406FA423306}"/>
            </a:ext>
          </a:extLst>
        </cdr:cNvPr>
        <cdr:cNvSpPr txBox="1"/>
      </cdr:nvSpPr>
      <cdr:spPr>
        <a:xfrm xmlns:a="http://schemas.openxmlformats.org/drawingml/2006/main" rot="20170669">
          <a:off x="677095" y="7701453"/>
          <a:ext cx="2060044" cy="3460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7030A0"/>
              </a:solidFill>
            </a:rPr>
            <a:t>Variety</a:t>
          </a:r>
          <a:r>
            <a:rPr lang="en-US" altLang="zh-CN" sz="1100" b="1" baseline="0">
              <a:solidFill>
                <a:srgbClr val="7030A0"/>
              </a:solidFill>
            </a:rPr>
            <a:t> picks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0.70042</cdr:x>
      <cdr:y>0.744</cdr:y>
    </cdr:from>
    <cdr:to>
      <cdr:x>0.97059</cdr:x>
      <cdr:y>0.80602</cdr:y>
    </cdr:to>
    <cdr:sp macro="" textlink="">
      <cdr:nvSpPr>
        <cdr:cNvPr id="68" name="TextBox 3">
          <a:extLst xmlns:a="http://schemas.openxmlformats.org/drawingml/2006/main">
            <a:ext uri="{FF2B5EF4-FFF2-40B4-BE49-F238E27FC236}">
              <a16:creationId xmlns:a16="http://schemas.microsoft.com/office/drawing/2014/main" id="{9D3F902D-104C-FCC6-DC36-37596B614458}"/>
            </a:ext>
          </a:extLst>
        </cdr:cNvPr>
        <cdr:cNvSpPr txBox="1"/>
      </cdr:nvSpPr>
      <cdr:spPr>
        <a:xfrm xmlns:a="http://schemas.openxmlformats.org/drawingml/2006/main" rot="20483370">
          <a:off x="6458063" y="6648452"/>
          <a:ext cx="2490998" cy="55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CC00FF"/>
              </a:solidFill>
            </a:rPr>
            <a:t>Budget counters</a:t>
          </a:r>
          <a:endParaRPr lang="en-US" sz="1100" b="1">
            <a:solidFill>
              <a:srgbClr val="CC00FF"/>
            </a:solidFill>
          </a:endParaRPr>
        </a:p>
      </cdr:txBody>
    </cdr:sp>
  </cdr:relSizeAnchor>
  <cdr:relSizeAnchor xmlns:cdr="http://schemas.openxmlformats.org/drawingml/2006/chartDrawing">
    <cdr:from>
      <cdr:x>0.5645</cdr:x>
      <cdr:y>0.76309</cdr:y>
    </cdr:from>
    <cdr:to>
      <cdr:x>0.77723</cdr:x>
      <cdr:y>0.79209</cdr:y>
    </cdr:to>
    <cdr:sp macro="" textlink="">
      <cdr:nvSpPr>
        <cdr:cNvPr id="72" name="TextBox 14">
          <a:extLst xmlns:a="http://schemas.openxmlformats.org/drawingml/2006/main">
            <a:ext uri="{FF2B5EF4-FFF2-40B4-BE49-F238E27FC236}">
              <a16:creationId xmlns:a16="http://schemas.microsoft.com/office/drawing/2014/main" id="{53A24A41-AE81-B419-24FA-6B06324DF30E}"/>
            </a:ext>
          </a:extLst>
        </cdr:cNvPr>
        <cdr:cNvSpPr txBox="1"/>
      </cdr:nvSpPr>
      <cdr:spPr>
        <a:xfrm xmlns:a="http://schemas.openxmlformats.org/drawingml/2006/main" rot="20419209">
          <a:off x="5204812" y="6819005"/>
          <a:ext cx="1961416" cy="259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Alolan Muk,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Muk</a:t>
          </a:r>
          <a:endParaRPr lang="en-US" sz="105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</cdr:x>
      <cdr:y>0.97293</cdr:y>
    </cdr:from>
    <cdr:to>
      <cdr:x>0.18864</cdr:x>
      <cdr:y>1</cdr:y>
    </cdr:to>
    <cdr:sp macro="" textlink="">
      <cdr:nvSpPr>
        <cdr:cNvPr id="2" name="TextBox 5">
          <a:extLst xmlns:a="http://schemas.openxmlformats.org/drawingml/2006/main">
            <a:ext uri="{FF2B5EF4-FFF2-40B4-BE49-F238E27FC236}">
              <a16:creationId xmlns:a16="http://schemas.microsoft.com/office/drawing/2014/main" id="{C8F62EF2-9F11-6A6E-5708-48B69248C9BC}"/>
            </a:ext>
          </a:extLst>
        </cdr:cNvPr>
        <cdr:cNvSpPr txBox="1"/>
      </cdr:nvSpPr>
      <cdr:spPr>
        <a:xfrm xmlns:a="http://schemas.openxmlformats.org/drawingml/2006/main">
          <a:off x="0" y="8731645"/>
          <a:ext cx="1743914" cy="2429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00" b="0">
              <a:solidFill>
                <a:sysClr val="windowText" lastClr="000000"/>
              </a:solidFill>
            </a:rPr>
            <a:t>Data as</a:t>
          </a:r>
          <a:r>
            <a:rPr lang="en-US" altLang="zh-CN" sz="1000" b="0" baseline="0">
              <a:solidFill>
                <a:sysClr val="windowText" lastClr="000000"/>
              </a:solidFill>
            </a:rPr>
            <a:t> of January 30, 2024.</a:t>
          </a:r>
          <a:endParaRPr lang="en-US" sz="10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0.56475</cdr:x>
      <cdr:y>0.34751</cdr:y>
    </cdr:from>
    <cdr:to>
      <cdr:x>0.78951</cdr:x>
      <cdr:y>0.38531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DB4DA8CC-E797-E559-8EBA-0A2851150C21}"/>
            </a:ext>
          </a:extLst>
        </cdr:cNvPr>
        <cdr:cNvSpPr txBox="1"/>
      </cdr:nvSpPr>
      <cdr:spPr>
        <a:xfrm xmlns:a="http://schemas.openxmlformats.org/drawingml/2006/main" rot="20520856">
          <a:off x="5207140" y="3105370"/>
          <a:ext cx="2072273" cy="337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Shadow Gengar* (Lick*)</a:t>
          </a:r>
          <a:endParaRPr lang="en-US" sz="12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0.56562</cdr:x>
      <cdr:y>0.40713</cdr:y>
    </cdr:from>
    <cdr:to>
      <cdr:x>0.79037</cdr:x>
      <cdr:y>0.44493</cdr:y>
    </cdr:to>
    <cdr:sp macro="" textlink="">
      <cdr:nvSpPr>
        <cdr:cNvPr id="15" name="TextBox 6">
          <a:extLst xmlns:a="http://schemas.openxmlformats.org/drawingml/2006/main">
            <a:ext uri="{FF2B5EF4-FFF2-40B4-BE49-F238E27FC236}">
              <a16:creationId xmlns:a16="http://schemas.microsoft.com/office/drawing/2014/main" id="{AE46630C-8F36-B459-188E-7FFB7147375C}"/>
            </a:ext>
          </a:extLst>
        </cdr:cNvPr>
        <cdr:cNvSpPr txBox="1"/>
      </cdr:nvSpPr>
      <cdr:spPr>
        <a:xfrm xmlns:a="http://schemas.openxmlformats.org/drawingml/2006/main" rot="20524812">
          <a:off x="5215120" y="3638172"/>
          <a:ext cx="2072274" cy="337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Shadow Gengar (</a:t>
          </a:r>
          <a:r>
            <a:rPr lang="en-US" altLang="zh-CN" sz="1200" b="1" i="0">
              <a:solidFill>
                <a:srgbClr val="7030A0"/>
              </a:solidFill>
            </a:rPr>
            <a:t>Hex</a:t>
          </a:r>
          <a:r>
            <a:rPr lang="en-US" altLang="zh-CN" sz="1200" b="1">
              <a:solidFill>
                <a:srgbClr val="7030A0"/>
              </a:solidFill>
            </a:rPr>
            <a:t>)</a:t>
          </a:r>
          <a:endParaRPr lang="en-US" sz="12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0.07421</cdr:x>
      <cdr:y>0.19382</cdr:y>
    </cdr:from>
    <cdr:to>
      <cdr:x>0.40031</cdr:x>
      <cdr:y>0.24836</cdr:y>
    </cdr:to>
    <cdr:sp macro="" textlink="">
      <cdr:nvSpPr>
        <cdr:cNvPr id="26" name="TextBox 1">
          <a:extLst xmlns:a="http://schemas.openxmlformats.org/drawingml/2006/main">
            <a:ext uri="{FF2B5EF4-FFF2-40B4-BE49-F238E27FC236}">
              <a16:creationId xmlns:a16="http://schemas.microsoft.com/office/drawing/2014/main" id="{D22C6FF9-1B2E-925B-3408-54B6D4B21ACD}"/>
            </a:ext>
          </a:extLst>
        </cdr:cNvPr>
        <cdr:cNvSpPr txBox="1"/>
      </cdr:nvSpPr>
      <cdr:spPr>
        <a:xfrm xmlns:a="http://schemas.openxmlformats.org/drawingml/2006/main">
          <a:off x="684232" y="1731985"/>
          <a:ext cx="3006705" cy="487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CC00FF"/>
              </a:solidFill>
              <a:effectLst/>
              <a:uLnTx/>
              <a:uFillTx/>
              <a:latin typeface="+mn-lt"/>
              <a:ea typeface="+mn-ea"/>
              <a:cs typeface="+mn-cs"/>
            </a:rPr>
            <a:t>Note that Poison attackers have extremely low utility in raids, due to the lack of bosses to use them against.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CC00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CC00FF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Time to Win (ASTTW) in additional charts linked in comments.</a:t>
          </a:r>
        </a:p>
      </cdr:txBody>
    </cdr:sp>
  </cdr:relSizeAnchor>
  <cdr:relSizeAnchor xmlns:cdr="http://schemas.openxmlformats.org/drawingml/2006/chartDrawing">
    <cdr:from>
      <cdr:x>0.25579</cdr:x>
      <cdr:y>0.72784</cdr:y>
    </cdr:from>
    <cdr:to>
      <cdr:x>0.50931</cdr:x>
      <cdr:y>0.75965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8F3BFFE7-BF23-7625-226D-1169BE67C5A0}"/>
            </a:ext>
          </a:extLst>
        </cdr:cNvPr>
        <cdr:cNvSpPr txBox="1"/>
      </cdr:nvSpPr>
      <cdr:spPr>
        <a:xfrm xmlns:a="http://schemas.openxmlformats.org/drawingml/2006/main" rot="20557143">
          <a:off x="2358409" y="6503980"/>
          <a:ext cx="2337509" cy="2842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Venusaur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0.20918</cdr:x>
      <cdr:y>0.63522</cdr:y>
    </cdr:from>
    <cdr:to>
      <cdr:x>0.51242</cdr:x>
      <cdr:y>0.66891</cdr:y>
    </cdr:to>
    <cdr:sp macro="" textlink="">
      <cdr:nvSpPr>
        <cdr:cNvPr id="14" name="TextBox 3">
          <a:extLst xmlns:a="http://schemas.openxmlformats.org/drawingml/2006/main">
            <a:ext uri="{FF2B5EF4-FFF2-40B4-BE49-F238E27FC236}">
              <a16:creationId xmlns:a16="http://schemas.microsoft.com/office/drawing/2014/main" id="{EC62AD13-70D5-25D2-2446-720352052736}"/>
            </a:ext>
          </a:extLst>
        </cdr:cNvPr>
        <cdr:cNvSpPr txBox="1"/>
      </cdr:nvSpPr>
      <cdr:spPr>
        <a:xfrm xmlns:a="http://schemas.openxmlformats.org/drawingml/2006/main" rot="20243705">
          <a:off x="1928645" y="5676356"/>
          <a:ext cx="2795972" cy="301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600" b="1">
              <a:solidFill>
                <a:schemeClr val="accent3"/>
              </a:solidFill>
            </a:rPr>
            <a:t>Revavroom</a:t>
          </a:r>
          <a:r>
            <a:rPr lang="en-US" altLang="zh-CN" sz="1600" b="1" baseline="0">
              <a:solidFill>
                <a:schemeClr val="accent3"/>
              </a:solidFill>
            </a:rPr>
            <a:t> </a:t>
          </a:r>
          <a:r>
            <a:rPr lang="en-US" altLang="zh-CN" sz="1200" b="1" baseline="0">
              <a:solidFill>
                <a:schemeClr val="accent3"/>
              </a:solidFill>
            </a:rPr>
            <a:t>(Poison Jab/Gunk Shot)</a:t>
          </a:r>
          <a:endParaRPr lang="en-US" sz="1100" b="1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0.30343</cdr:x>
      <cdr:y>0.57495</cdr:y>
    </cdr:from>
    <cdr:to>
      <cdr:x>0.50905</cdr:x>
      <cdr:y>0.60742</cdr:y>
    </cdr:to>
    <cdr:sp macro="" textlink="">
      <cdr:nvSpPr>
        <cdr:cNvPr id="30" name="TextBox 1">
          <a:extLst xmlns:a="http://schemas.openxmlformats.org/drawingml/2006/main">
            <a:ext uri="{FF2B5EF4-FFF2-40B4-BE49-F238E27FC236}">
              <a16:creationId xmlns:a16="http://schemas.microsoft.com/office/drawing/2014/main" id="{9DBE7E37-00A7-2D39-7E2F-4DE5C1729960}"/>
            </a:ext>
          </a:extLst>
        </cdr:cNvPr>
        <cdr:cNvSpPr txBox="1"/>
      </cdr:nvSpPr>
      <cdr:spPr>
        <a:xfrm xmlns:a="http://schemas.openxmlformats.org/drawingml/2006/main" rot="20414601">
          <a:off x="2797713" y="5137821"/>
          <a:ext cx="1895859" cy="290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endParaRPr lang="en-US" sz="1200" b="0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0.26462</cdr:x>
      <cdr:y>0.47234</cdr:y>
    </cdr:from>
    <cdr:to>
      <cdr:x>0.83247</cdr:x>
      <cdr:y>0.50603</cdr:y>
    </cdr:to>
    <cdr:sp macro="" textlink="">
      <cdr:nvSpPr>
        <cdr:cNvPr id="10" name="TextBox 3">
          <a:extLst xmlns:a="http://schemas.openxmlformats.org/drawingml/2006/main">
            <a:ext uri="{FF2B5EF4-FFF2-40B4-BE49-F238E27FC236}">
              <a16:creationId xmlns:a16="http://schemas.microsoft.com/office/drawing/2014/main" id="{9ACAF236-6CC2-C986-4CE2-90B94F5A601D}"/>
            </a:ext>
          </a:extLst>
        </cdr:cNvPr>
        <cdr:cNvSpPr txBox="1"/>
      </cdr:nvSpPr>
      <cdr:spPr>
        <a:xfrm xmlns:a="http://schemas.openxmlformats.org/drawingml/2006/main" rot="20365429">
          <a:off x="2439865" y="4220847"/>
          <a:ext cx="5235692" cy="301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Victreebel, </a:t>
          </a:r>
          <a:r>
            <a:rPr lang="en-US" altLang="zh-CN" sz="1600" b="1">
              <a:solidFill>
                <a:srgbClr val="5B9BD5"/>
              </a:solidFill>
            </a:rPr>
            <a:t>Shadow Toxicroak</a:t>
          </a:r>
          <a:r>
            <a:rPr lang="en-US" altLang="zh-CN" sz="1600" b="1" baseline="0">
              <a:solidFill>
                <a:srgbClr val="5B9BD5"/>
              </a:solidFill>
            </a:rPr>
            <a:t> </a:t>
          </a:r>
          <a:r>
            <a:rPr lang="en-US" altLang="zh-CN" sz="1200" b="1" baseline="0">
              <a:solidFill>
                <a:srgbClr val="5B9BD5"/>
              </a:solidFill>
            </a:rPr>
            <a:t>(Poison Jab/Sludge Bomb)</a:t>
          </a:r>
          <a:endParaRPr lang="en-US" sz="1100" b="1">
            <a:solidFill>
              <a:srgbClr val="5B9BD5"/>
            </a:solidFill>
          </a:endParaRPr>
        </a:p>
      </cdr:txBody>
    </cdr:sp>
  </cdr:relSizeAnchor>
  <cdr:relSizeAnchor xmlns:cdr="http://schemas.openxmlformats.org/drawingml/2006/chartDrawing">
    <cdr:from>
      <cdr:x>0.56084</cdr:x>
      <cdr:y>0.46385</cdr:y>
    </cdr:from>
    <cdr:to>
      <cdr:x>0.8382</cdr:x>
      <cdr:y>0.49754</cdr:y>
    </cdr:to>
    <cdr:sp macro="" textlink="">
      <cdr:nvSpPr>
        <cdr:cNvPr id="28" name="TextBox 3">
          <a:extLst xmlns:a="http://schemas.openxmlformats.org/drawingml/2006/main">
            <a:ext uri="{FF2B5EF4-FFF2-40B4-BE49-F238E27FC236}">
              <a16:creationId xmlns:a16="http://schemas.microsoft.com/office/drawing/2014/main" id="{825944DF-FF76-F20A-E3CA-08F20525BCAF}"/>
            </a:ext>
          </a:extLst>
        </cdr:cNvPr>
        <cdr:cNvSpPr txBox="1"/>
      </cdr:nvSpPr>
      <cdr:spPr>
        <a:xfrm xmlns:a="http://schemas.openxmlformats.org/drawingml/2006/main" rot="20674639">
          <a:off x="5171044" y="4145022"/>
          <a:ext cx="2557308" cy="301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Roserade,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Vileplume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FF0066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0.07645</cdr:x>
      <cdr:y>0.22864</cdr:y>
    </cdr:from>
    <cdr:to>
      <cdr:x>0.96126</cdr:x>
      <cdr:y>0.63954</cdr:y>
    </cdr:to>
    <cdr:sp macro="" textlink="">
      <cdr:nvSpPr>
        <cdr:cNvPr id="38" name="Freeform: Shape 37">
          <a:extLst xmlns:a="http://schemas.openxmlformats.org/drawingml/2006/main">
            <a:ext uri="{FF2B5EF4-FFF2-40B4-BE49-F238E27FC236}">
              <a16:creationId xmlns:a16="http://schemas.microsoft.com/office/drawing/2014/main" id="{2781DAEB-7E75-7E6D-5679-D85F48A33D03}"/>
            </a:ext>
          </a:extLst>
        </cdr:cNvPr>
        <cdr:cNvSpPr/>
      </cdr:nvSpPr>
      <cdr:spPr>
        <a:xfrm xmlns:a="http://schemas.openxmlformats.org/drawingml/2006/main">
          <a:off x="704885" y="2043138"/>
          <a:ext cx="8158138" cy="3671822"/>
        </a:xfrm>
        <a:custGeom xmlns:a="http://schemas.openxmlformats.org/drawingml/2006/main">
          <a:avLst/>
          <a:gdLst>
            <a:gd name="connsiteX0" fmla="*/ 0 w 8158162"/>
            <a:gd name="connsiteY0" fmla="*/ 2238375 h 3671887"/>
            <a:gd name="connsiteX1" fmla="*/ 4762 w 8158162"/>
            <a:gd name="connsiteY1" fmla="*/ 3671887 h 3671887"/>
            <a:gd name="connsiteX2" fmla="*/ 4081462 w 8158162"/>
            <a:gd name="connsiteY2" fmla="*/ 2014537 h 3671887"/>
            <a:gd name="connsiteX3" fmla="*/ 8158162 w 8158162"/>
            <a:gd name="connsiteY3" fmla="*/ 995362 h 3671887"/>
            <a:gd name="connsiteX4" fmla="*/ 8158162 w 8158162"/>
            <a:gd name="connsiteY4" fmla="*/ 0 h 3671887"/>
            <a:gd name="connsiteX5" fmla="*/ 4071937 w 8158162"/>
            <a:gd name="connsiteY5" fmla="*/ 971550 h 3671887"/>
            <a:gd name="connsiteX6" fmla="*/ 0 w 8158162"/>
            <a:gd name="connsiteY6" fmla="*/ 2238375 h 36718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58162" h="3671887">
              <a:moveTo>
                <a:pt x="0" y="2238375"/>
              </a:moveTo>
              <a:cubicBezTo>
                <a:pt x="1587" y="2716212"/>
                <a:pt x="3175" y="3194050"/>
                <a:pt x="4762" y="3671887"/>
              </a:cubicBezTo>
              <a:lnTo>
                <a:pt x="4081462" y="2014537"/>
              </a:lnTo>
              <a:lnTo>
                <a:pt x="8158162" y="995362"/>
              </a:lnTo>
              <a:lnTo>
                <a:pt x="8158162" y="0"/>
              </a:lnTo>
              <a:lnTo>
                <a:pt x="4071937" y="971550"/>
              </a:lnTo>
              <a:lnTo>
                <a:pt x="0" y="2238375"/>
              </a:lnTo>
              <a:close/>
            </a:path>
          </a:pathLst>
        </a:custGeom>
        <a:solidFill xmlns:a="http://schemas.openxmlformats.org/drawingml/2006/main">
          <a:srgbClr val="CC00FF">
            <a:alpha val="6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0.07696</cdr:x>
      <cdr:y>0.53988</cdr:y>
    </cdr:from>
    <cdr:to>
      <cdr:x>0.96074</cdr:x>
      <cdr:y>0.94706</cdr:y>
    </cdr:to>
    <cdr:sp macro="" textlink="">
      <cdr:nvSpPr>
        <cdr:cNvPr id="28" name="Freeform: Shape 27">
          <a:extLst xmlns:a="http://schemas.openxmlformats.org/drawingml/2006/main">
            <a:ext uri="{FF2B5EF4-FFF2-40B4-BE49-F238E27FC236}">
              <a16:creationId xmlns:a16="http://schemas.microsoft.com/office/drawing/2014/main" id="{7E4AF249-F7C3-8078-0EDB-EC8426F81B7A}"/>
            </a:ext>
          </a:extLst>
        </cdr:cNvPr>
        <cdr:cNvSpPr/>
      </cdr:nvSpPr>
      <cdr:spPr>
        <a:xfrm xmlns:a="http://schemas.openxmlformats.org/drawingml/2006/main">
          <a:off x="709588" y="4824394"/>
          <a:ext cx="8148640" cy="3638580"/>
        </a:xfrm>
        <a:custGeom xmlns:a="http://schemas.openxmlformats.org/drawingml/2006/main">
          <a:avLst/>
          <a:gdLst>
            <a:gd name="connsiteX0" fmla="*/ 0 w 8148637"/>
            <a:gd name="connsiteY0" fmla="*/ 2733675 h 3638550"/>
            <a:gd name="connsiteX1" fmla="*/ 0 w 8148637"/>
            <a:gd name="connsiteY1" fmla="*/ 3633787 h 3638550"/>
            <a:gd name="connsiteX2" fmla="*/ 666750 w 8148637"/>
            <a:gd name="connsiteY2" fmla="*/ 3638550 h 3638550"/>
            <a:gd name="connsiteX3" fmla="*/ 4071937 w 8148637"/>
            <a:gd name="connsiteY3" fmla="*/ 2128837 h 3638550"/>
            <a:gd name="connsiteX4" fmla="*/ 8148637 w 8148637"/>
            <a:gd name="connsiteY4" fmla="*/ 876300 h 3638550"/>
            <a:gd name="connsiteX5" fmla="*/ 8148637 w 8148637"/>
            <a:gd name="connsiteY5" fmla="*/ 0 h 3638550"/>
            <a:gd name="connsiteX6" fmla="*/ 4071937 w 8148637"/>
            <a:gd name="connsiteY6" fmla="*/ 1138237 h 3638550"/>
            <a:gd name="connsiteX7" fmla="*/ 0 w 8148637"/>
            <a:gd name="connsiteY7" fmla="*/ 2733675 h 3638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48637" h="3638550">
              <a:moveTo>
                <a:pt x="0" y="2733675"/>
              </a:moveTo>
              <a:lnTo>
                <a:pt x="0" y="3633787"/>
              </a:lnTo>
              <a:lnTo>
                <a:pt x="666750" y="3638550"/>
              </a:lnTo>
              <a:lnTo>
                <a:pt x="4071937" y="2128837"/>
              </a:lnTo>
              <a:lnTo>
                <a:pt x="8148637" y="876300"/>
              </a:lnTo>
              <a:lnTo>
                <a:pt x="8148637" y="0"/>
              </a:lnTo>
              <a:lnTo>
                <a:pt x="4071937" y="1138237"/>
              </a:lnTo>
              <a:lnTo>
                <a:pt x="0" y="2733675"/>
              </a:lnTo>
              <a:close/>
            </a:path>
          </a:pathLst>
        </a:custGeom>
        <a:solidFill xmlns:a="http://schemas.openxmlformats.org/drawingml/2006/main">
          <a:srgbClr val="CC00FF">
            <a:alpha val="6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0.87448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6592" y="529282"/>
          <a:ext cx="4656320" cy="8534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Time to Win (ASTTW):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ASTTW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TTW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ignores relobbying and favors glass cannons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medium-sized lobbies (6+ raiders, no relobby)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extreme short-manning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02" y="0"/>
          <a:ext cx="0" cy="0"/>
          <a:chOff x="59102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6769" y="581469"/>
          <a:ext cx="3331355" cy="1240591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>
                      <a:alpha val="0"/>
                    </a:srgbClr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>
                      <a:alpha val="0"/>
                    </a:srgbClr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0.47226</cdr:y>
    </cdr:from>
    <cdr:to>
      <cdr:x>0.7733</cdr:x>
      <cdr:y>0.51367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5283535" y="4098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0.56332</cdr:x>
      <cdr:y>0.69502</cdr:y>
    </cdr:from>
    <cdr:to>
      <cdr:x>0.74832</cdr:x>
      <cdr:y>0.72805</cdr:y>
    </cdr:to>
    <cdr:sp macro="" textlink="">
      <cdr:nvSpPr>
        <cdr:cNvPr id="16" name="TextBox 3">
          <a:extLst xmlns:a="http://schemas.openxmlformats.org/drawingml/2006/main">
            <a:ext uri="{FF2B5EF4-FFF2-40B4-BE49-F238E27FC236}">
              <a16:creationId xmlns:a16="http://schemas.microsoft.com/office/drawing/2014/main" id="{5C721F1B-A3FC-E2BB-1AA4-7010B686875B}"/>
            </a:ext>
          </a:extLst>
        </cdr:cNvPr>
        <cdr:cNvSpPr txBox="1"/>
      </cdr:nvSpPr>
      <cdr:spPr>
        <a:xfrm xmlns:a="http://schemas.openxmlformats.org/drawingml/2006/main" rot="19907620">
          <a:off x="5193931" y="6210747"/>
          <a:ext cx="1705740" cy="2951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0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0.56537</cdr:x>
      <cdr:y>0.3393</cdr:y>
    </cdr:from>
    <cdr:to>
      <cdr:x>0.85012</cdr:x>
      <cdr:y>0.37052</cdr:y>
    </cdr:to>
    <cdr:sp macro="" textlink="">
      <cdr:nvSpPr>
        <cdr:cNvPr id="17" name="TextBox 4">
          <a:extLst xmlns:a="http://schemas.openxmlformats.org/drawingml/2006/main">
            <a:ext uri="{FF2B5EF4-FFF2-40B4-BE49-F238E27FC236}">
              <a16:creationId xmlns:a16="http://schemas.microsoft.com/office/drawing/2014/main" id="{0081560F-D7C1-AFCA-70F6-C2E5D6179AE2}"/>
            </a:ext>
          </a:extLst>
        </cdr:cNvPr>
        <cdr:cNvSpPr txBox="1"/>
      </cdr:nvSpPr>
      <cdr:spPr>
        <a:xfrm xmlns:a="http://schemas.openxmlformats.org/drawingml/2006/main" rot="20835632">
          <a:off x="5212832" y="3031957"/>
          <a:ext cx="2625456" cy="278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rgbClr val="84A2C6"/>
              </a:solidFill>
            </a:rPr>
            <a:t>Nihilego</a:t>
          </a:r>
          <a:endParaRPr lang="en-US" sz="1100" b="1">
            <a:solidFill>
              <a:srgbClr val="84A2C6"/>
            </a:solidFill>
          </a:endParaRPr>
        </a:p>
      </cdr:txBody>
    </cdr:sp>
  </cdr:relSizeAnchor>
  <cdr:relSizeAnchor xmlns:cdr="http://schemas.openxmlformats.org/drawingml/2006/chartDrawing">
    <cdr:from>
      <cdr:x>0.07126</cdr:x>
      <cdr:y>0.63315</cdr:y>
    </cdr:from>
    <cdr:to>
      <cdr:x>0.34143</cdr:x>
      <cdr:y>0.66712</cdr:y>
    </cdr:to>
    <cdr:sp macro="" textlink="">
      <cdr:nvSpPr>
        <cdr:cNvPr id="18" name="TextBox 3">
          <a:extLst xmlns:a="http://schemas.openxmlformats.org/drawingml/2006/main">
            <a:ext uri="{FF2B5EF4-FFF2-40B4-BE49-F238E27FC236}">
              <a16:creationId xmlns:a16="http://schemas.microsoft.com/office/drawing/2014/main" id="{71059AEA-B9DB-EE47-F5DB-726FEB2C1899}"/>
            </a:ext>
          </a:extLst>
        </cdr:cNvPr>
        <cdr:cNvSpPr txBox="1"/>
      </cdr:nvSpPr>
      <cdr:spPr>
        <a:xfrm xmlns:a="http://schemas.openxmlformats.org/drawingml/2006/main" rot="20434261">
          <a:off x="657032" y="5657884"/>
          <a:ext cx="2491026" cy="3035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CC00FF"/>
              </a:solidFill>
            </a:rPr>
            <a:t>Top non-legendary counters</a:t>
          </a:r>
          <a:endParaRPr lang="en-US" sz="1100" b="1">
            <a:solidFill>
              <a:srgbClr val="CC00FF"/>
            </a:solidFill>
          </a:endParaRPr>
        </a:p>
      </cdr:txBody>
    </cdr:sp>
  </cdr:relSizeAnchor>
  <cdr:relSizeAnchor xmlns:cdr="http://schemas.openxmlformats.org/drawingml/2006/chartDrawing">
    <cdr:from>
      <cdr:x>0.56528</cdr:x>
      <cdr:y>0.18479</cdr:y>
    </cdr:from>
    <cdr:to>
      <cdr:x>0.82893</cdr:x>
      <cdr:y>0.22503</cdr:y>
    </cdr:to>
    <cdr:sp macro="" textlink="">
      <cdr:nvSpPr>
        <cdr:cNvPr id="19" name="TextBox 6">
          <a:extLst xmlns:a="http://schemas.openxmlformats.org/drawingml/2006/main">
            <a:ext uri="{FF2B5EF4-FFF2-40B4-BE49-F238E27FC236}">
              <a16:creationId xmlns:a16="http://schemas.microsoft.com/office/drawing/2014/main" id="{D27C649D-F966-803C-CBAC-F3491D440962}"/>
            </a:ext>
          </a:extLst>
        </cdr:cNvPr>
        <cdr:cNvSpPr txBox="1"/>
      </cdr:nvSpPr>
      <cdr:spPr>
        <a:xfrm xmlns:a="http://schemas.openxmlformats.org/drawingml/2006/main" rot="20818735">
          <a:off x="5212004" y="1651252"/>
          <a:ext cx="2430909" cy="3595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Mega Gengar* (Lick*)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0.3778</cdr:x>
      <cdr:y>0.27076</cdr:y>
    </cdr:from>
    <cdr:to>
      <cdr:x>0.66255</cdr:x>
      <cdr:y>0.30685</cdr:y>
    </cdr:to>
    <cdr:sp macro="" textlink="">
      <cdr:nvSpPr>
        <cdr:cNvPr id="20" name="TextBox 7">
          <a:extLst xmlns:a="http://schemas.openxmlformats.org/drawingml/2006/main">
            <a:ext uri="{FF2B5EF4-FFF2-40B4-BE49-F238E27FC236}">
              <a16:creationId xmlns:a16="http://schemas.microsoft.com/office/drawing/2014/main" id="{D4350E0E-AB62-8F13-B0FC-047473FE20CE}"/>
            </a:ext>
          </a:extLst>
        </cdr:cNvPr>
        <cdr:cNvSpPr txBox="1"/>
      </cdr:nvSpPr>
      <cdr:spPr>
        <a:xfrm xmlns:a="http://schemas.openxmlformats.org/drawingml/2006/main" rot="20744485">
          <a:off x="3483428" y="2419547"/>
          <a:ext cx="2625456" cy="322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Gengar (Hex),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Beedrill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0.56818</cdr:x>
      <cdr:y>0.24087</cdr:y>
    </cdr:from>
    <cdr:to>
      <cdr:x>0.85293</cdr:x>
      <cdr:y>0.30538</cdr:y>
    </cdr:to>
    <cdr:sp macro="" textlink="">
      <cdr:nvSpPr>
        <cdr:cNvPr id="21" name="TextBox 8">
          <a:extLst xmlns:a="http://schemas.openxmlformats.org/drawingml/2006/main">
            <a:ext uri="{FF2B5EF4-FFF2-40B4-BE49-F238E27FC236}">
              <a16:creationId xmlns:a16="http://schemas.microsoft.com/office/drawing/2014/main" id="{24FCE8CC-851E-8705-F1C1-CB348A443634}"/>
            </a:ext>
          </a:extLst>
        </cdr:cNvPr>
        <cdr:cNvSpPr txBox="1"/>
      </cdr:nvSpPr>
      <cdr:spPr>
        <a:xfrm xmlns:a="http://schemas.openxmlformats.org/drawingml/2006/main" rot="20834103">
          <a:off x="5238757" y="2152432"/>
          <a:ext cx="2625429" cy="576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0.56484</cdr:x>
      <cdr:y>0.44203</cdr:y>
    </cdr:from>
    <cdr:to>
      <cdr:x>0.81484</cdr:x>
      <cdr:y>0.4745</cdr:y>
    </cdr:to>
    <cdr:sp macro="" textlink="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C8ACDA88-1C53-CFD7-D72F-7EEEC555E560}"/>
            </a:ext>
          </a:extLst>
        </cdr:cNvPr>
        <cdr:cNvSpPr txBox="1"/>
      </cdr:nvSpPr>
      <cdr:spPr>
        <a:xfrm xmlns:a="http://schemas.openxmlformats.org/drawingml/2006/main" rot="20673359">
          <a:off x="5207930" y="3950031"/>
          <a:ext cx="2305100" cy="290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chemeClr val="accent6"/>
              </a:solidFill>
            </a:rPr>
            <a:t>Roserade</a:t>
          </a:r>
          <a:endParaRPr lang="en-US" sz="1200" b="0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0.56566</cdr:x>
      <cdr:y>0.52723</cdr:y>
    </cdr:from>
    <cdr:to>
      <cdr:x>0.79351</cdr:x>
      <cdr:y>0.5593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80F5751C-2651-8F5B-1DB0-BB45C6AE15CA}"/>
            </a:ext>
          </a:extLst>
        </cdr:cNvPr>
        <cdr:cNvSpPr txBox="1"/>
      </cdr:nvSpPr>
      <cdr:spPr>
        <a:xfrm xmlns:a="http://schemas.openxmlformats.org/drawingml/2006/main" rot="20790960">
          <a:off x="5215470" y="4711326"/>
          <a:ext cx="2100826" cy="2865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Gengar* (Lick*)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0.56455</cdr:x>
      <cdr:y>0.50008</cdr:y>
    </cdr:from>
    <cdr:to>
      <cdr:x>0.79192</cdr:x>
      <cdr:y>0.53377</cdr:y>
    </cdr:to>
    <cdr:sp macro="" textlink="">
      <cdr:nvSpPr>
        <cdr:cNvPr id="25" name="TextBox 3">
          <a:extLst xmlns:a="http://schemas.openxmlformats.org/drawingml/2006/main">
            <a:ext uri="{FF2B5EF4-FFF2-40B4-BE49-F238E27FC236}">
              <a16:creationId xmlns:a16="http://schemas.microsoft.com/office/drawing/2014/main" id="{97940A62-E98A-C151-B2BB-D2A9E3F98448}"/>
            </a:ext>
          </a:extLst>
        </cdr:cNvPr>
        <cdr:cNvSpPr txBox="1"/>
      </cdr:nvSpPr>
      <cdr:spPr>
        <a:xfrm xmlns:a="http://schemas.openxmlformats.org/drawingml/2006/main" rot="20582780">
          <a:off x="5205271" y="4468711"/>
          <a:ext cx="2096400" cy="301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200" b="1">
              <a:solidFill>
                <a:sysClr val="windowText" lastClr="000000"/>
              </a:solidFill>
            </a:rPr>
            <a:t>Overqwil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0.56467</cdr:x>
      <cdr:y>0.58607</cdr:y>
    </cdr:from>
    <cdr:to>
      <cdr:x>0.81819</cdr:x>
      <cdr:y>0.61788</cdr:y>
    </cdr:to>
    <cdr:sp macro="" textlink="">
      <cdr:nvSpPr>
        <cdr:cNvPr id="44" name="TextBox 4">
          <a:extLst xmlns:a="http://schemas.openxmlformats.org/drawingml/2006/main">
            <a:ext uri="{FF2B5EF4-FFF2-40B4-BE49-F238E27FC236}">
              <a16:creationId xmlns:a16="http://schemas.microsoft.com/office/drawing/2014/main" id="{E5053B77-655F-4CBF-BC3C-12FEFCEA85A4}"/>
            </a:ext>
          </a:extLst>
        </cdr:cNvPr>
        <cdr:cNvSpPr txBox="1"/>
      </cdr:nvSpPr>
      <cdr:spPr>
        <a:xfrm xmlns:a="http://schemas.openxmlformats.org/drawingml/2006/main" rot="20715144">
          <a:off x="5206378" y="5237144"/>
          <a:ext cx="2337509" cy="2842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Gengar (Hex)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0.36477</cdr:x>
      <cdr:y>0.76543</cdr:y>
    </cdr:from>
    <cdr:to>
      <cdr:x>0.67682</cdr:x>
      <cdr:y>0.79443</cdr:y>
    </cdr:to>
    <cdr:sp macro="" textlink="">
      <cdr:nvSpPr>
        <cdr:cNvPr id="56" name="TextBox 14">
          <a:extLst xmlns:a="http://schemas.openxmlformats.org/drawingml/2006/main">
            <a:ext uri="{FF2B5EF4-FFF2-40B4-BE49-F238E27FC236}">
              <a16:creationId xmlns:a16="http://schemas.microsoft.com/office/drawing/2014/main" id="{3A4392C3-C014-CBEE-D919-B245BD95CD43}"/>
            </a:ext>
          </a:extLst>
        </cdr:cNvPr>
        <cdr:cNvSpPr txBox="1"/>
      </cdr:nvSpPr>
      <cdr:spPr>
        <a:xfrm xmlns:a="http://schemas.openxmlformats.org/drawingml/2006/main" rot="20449007">
          <a:off x="3363257" y="6839948"/>
          <a:ext cx="2877168" cy="259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FF0066"/>
              </a:solidFill>
              <a:effectLst/>
              <a:uLnTx/>
              <a:uFillTx/>
              <a:latin typeface="+mn-lt"/>
              <a:ea typeface="+mn-ea"/>
              <a:cs typeface="+mn-cs"/>
            </a:rPr>
            <a:t>Vileplume, 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Scolipede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0.79924</cdr:x>
      <cdr:y>0.45613</cdr:y>
    </cdr:from>
    <cdr:to>
      <cdr:x>0.83985</cdr:x>
      <cdr:y>0.48747</cdr:y>
    </cdr:to>
    <cdr:sp macro="" textlink="">
      <cdr:nvSpPr>
        <cdr:cNvPr id="57" name="TextBox 1">
          <a:extLst xmlns:a="http://schemas.openxmlformats.org/drawingml/2006/main">
            <a:ext uri="{FF2B5EF4-FFF2-40B4-BE49-F238E27FC236}">
              <a16:creationId xmlns:a16="http://schemas.microsoft.com/office/drawing/2014/main" id="{CF71C5BF-8E64-FC78-9835-37FDC10680BB}"/>
            </a:ext>
          </a:extLst>
        </cdr:cNvPr>
        <cdr:cNvSpPr txBox="1"/>
      </cdr:nvSpPr>
      <cdr:spPr>
        <a:xfrm xmlns:a="http://schemas.openxmlformats.org/drawingml/2006/main">
          <a:off x="7369164" y="4076039"/>
          <a:ext cx="374433" cy="2800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0.8416</cdr:x>
      <cdr:y>0.49025</cdr:y>
    </cdr:from>
    <cdr:to>
      <cdr:x>0.88221</cdr:x>
      <cdr:y>0.52159</cdr:y>
    </cdr:to>
    <cdr:sp macro="" textlink="">
      <cdr:nvSpPr>
        <cdr:cNvPr id="58" name="TextBox 1">
          <a:extLst xmlns:a="http://schemas.openxmlformats.org/drawingml/2006/main">
            <a:ext uri="{FF2B5EF4-FFF2-40B4-BE49-F238E27FC236}">
              <a16:creationId xmlns:a16="http://schemas.microsoft.com/office/drawing/2014/main" id="{D343E627-FB3E-46A6-CC29-1D0A5566FE24}"/>
            </a:ext>
          </a:extLst>
        </cdr:cNvPr>
        <cdr:cNvSpPr txBox="1"/>
      </cdr:nvSpPr>
      <cdr:spPr>
        <a:xfrm xmlns:a="http://schemas.openxmlformats.org/drawingml/2006/main">
          <a:off x="7759689" y="4380902"/>
          <a:ext cx="374433" cy="2800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0.79924</cdr:x>
      <cdr:y>0.68744</cdr:y>
    </cdr:from>
    <cdr:to>
      <cdr:x>0.83985</cdr:x>
      <cdr:y>0.71877</cdr:y>
    </cdr:to>
    <cdr:sp macro="" textlink="">
      <cdr:nvSpPr>
        <cdr:cNvPr id="60" name="TextBox 1">
          <a:extLst xmlns:a="http://schemas.openxmlformats.org/drawingml/2006/main">
            <a:ext uri="{FF2B5EF4-FFF2-40B4-BE49-F238E27FC236}">
              <a16:creationId xmlns:a16="http://schemas.microsoft.com/office/drawing/2014/main" id="{9FE5C2B2-D47C-0FCD-47D7-536D888F9B82}"/>
            </a:ext>
          </a:extLst>
        </cdr:cNvPr>
        <cdr:cNvSpPr txBox="1"/>
      </cdr:nvSpPr>
      <cdr:spPr>
        <a:xfrm xmlns:a="http://schemas.openxmlformats.org/drawingml/2006/main">
          <a:off x="7369164" y="6143033"/>
          <a:ext cx="374433" cy="2799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0.79924</cdr:x>
      <cdr:y>0.72207</cdr:y>
    </cdr:from>
    <cdr:to>
      <cdr:x>0.83985</cdr:x>
      <cdr:y>0.75342</cdr:y>
    </cdr:to>
    <cdr:sp macro="" textlink="">
      <cdr:nvSpPr>
        <cdr:cNvPr id="61" name="TextBox 1">
          <a:extLst xmlns:a="http://schemas.openxmlformats.org/drawingml/2006/main">
            <a:ext uri="{FF2B5EF4-FFF2-40B4-BE49-F238E27FC236}">
              <a16:creationId xmlns:a16="http://schemas.microsoft.com/office/drawing/2014/main" id="{7ED49C73-C12E-6084-C75D-7A1D6F7094B4}"/>
            </a:ext>
          </a:extLst>
        </cdr:cNvPr>
        <cdr:cNvSpPr txBox="1"/>
      </cdr:nvSpPr>
      <cdr:spPr>
        <a:xfrm xmlns:a="http://schemas.openxmlformats.org/drawingml/2006/main">
          <a:off x="7369164" y="6452464"/>
          <a:ext cx="374433" cy="280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0.69077</cdr:x>
      <cdr:y>0.89387</cdr:y>
    </cdr:from>
    <cdr:to>
      <cdr:x>0.95503</cdr:x>
      <cdr:y>0.95229</cdr:y>
    </cdr:to>
    <cdr:grpSp>
      <cdr:nvGrpSpPr>
        <cdr:cNvPr id="63" name="Group 62">
          <a:extLst xmlns:a="http://schemas.openxmlformats.org/drawingml/2006/main">
            <a:ext uri="{FF2B5EF4-FFF2-40B4-BE49-F238E27FC236}">
              <a16:creationId xmlns:a16="http://schemas.microsoft.com/office/drawing/2014/main" id="{31629B2A-AFC5-58F0-11AF-70648489CEE0}"/>
            </a:ext>
          </a:extLst>
        </cdr:cNvPr>
        <cdr:cNvGrpSpPr/>
      </cdr:nvGrpSpPr>
      <cdr:grpSpPr>
        <a:xfrm xmlns:a="http://schemas.openxmlformats.org/drawingml/2006/main">
          <a:off x="6369047" y="7987665"/>
          <a:ext cx="2436534" cy="522044"/>
          <a:chOff x="5680116" y="6440020"/>
          <a:chExt cx="2446603" cy="506934"/>
        </a:xfrm>
      </cdr:grpSpPr>
      <cdr:sp macro="" textlink="">
        <cdr:nvSpPr>
          <cdr:cNvPr id="69" name="TextBox 2">
            <a:extLst xmlns:a="http://schemas.openxmlformats.org/drawingml/2006/main">
              <a:ext uri="{FF2B5EF4-FFF2-40B4-BE49-F238E27FC236}">
                <a16:creationId xmlns:a16="http://schemas.microsoft.com/office/drawing/2014/main" id="{A0B809E3-B04A-DE61-7970-02CF03E342B0}"/>
              </a:ext>
            </a:extLst>
          </cdr:cNvPr>
          <cdr:cNvSpPr txBox="1"/>
        </cdr:nvSpPr>
        <cdr:spPr>
          <a:xfrm xmlns:a="http://schemas.openxmlformats.org/drawingml/2006/main">
            <a:off x="6896676" y="6440020"/>
            <a:ext cx="1230043" cy="50693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900">
                <a:solidFill>
                  <a:srgbClr val="7030A0"/>
                </a:solidFill>
              </a:rPr>
              <a:t>(4) Skuntank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66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Galarian Slowbro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cdr:txBody>
      </cdr:sp>
      <cdr:sp macro="" textlink="">
        <cdr:nvSpPr>
          <cdr:cNvPr id="70" name="TextBox 3">
            <a:extLst xmlns:a="http://schemas.openxmlformats.org/drawingml/2006/main">
              <a:ext uri="{FF2B5EF4-FFF2-40B4-BE49-F238E27FC236}">
                <a16:creationId xmlns:a16="http://schemas.microsoft.com/office/drawing/2014/main" id="{E65D80C9-6625-416A-5EA4-01A06190D1A3}"/>
              </a:ext>
            </a:extLst>
          </cdr:cNvPr>
          <cdr:cNvSpPr txBox="1"/>
        </cdr:nvSpPr>
        <cdr:spPr>
          <a:xfrm xmlns:a="http://schemas.openxmlformats.org/drawingml/2006/main">
            <a:off x="5680116" y="6444508"/>
            <a:ext cx="1272496" cy="50243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900">
                <a:solidFill>
                  <a:srgbClr val="7030A0"/>
                </a:solidFill>
              </a:rPr>
              <a:t>(1) Shadow</a:t>
            </a:r>
            <a:r>
              <a:rPr lang="en-US" sz="900" baseline="0">
                <a:solidFill>
                  <a:srgbClr val="7030A0"/>
                </a:solidFill>
              </a:rPr>
              <a:t> Skuntank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30A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Shadow Muk</a:t>
            </a:r>
          </a:p>
          <a:p xmlns:a="http://schemas.openxmlformats.org/drawingml/2006/main"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B05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Shadow Venusaur</a:t>
            </a:r>
          </a:p>
        </cdr:txBody>
      </cdr:sp>
    </cdr:grpSp>
  </cdr:relSizeAnchor>
  <cdr:relSizeAnchor xmlns:cdr="http://schemas.openxmlformats.org/drawingml/2006/chartDrawing">
    <cdr:from>
      <cdr:x>0.07489</cdr:x>
      <cdr:y>0.45039</cdr:y>
    </cdr:from>
    <cdr:to>
      <cdr:x>0.30042</cdr:x>
      <cdr:y>0.49735</cdr:y>
    </cdr:to>
    <cdr:sp macro="" textlink="">
      <cdr:nvSpPr>
        <cdr:cNvPr id="65" name="TextBox 3">
          <a:extLst xmlns:a="http://schemas.openxmlformats.org/drawingml/2006/main">
            <a:ext uri="{FF2B5EF4-FFF2-40B4-BE49-F238E27FC236}">
              <a16:creationId xmlns:a16="http://schemas.microsoft.com/office/drawing/2014/main" id="{F0D3E103-7438-A1CC-47EF-2AF34CB924F2}"/>
            </a:ext>
          </a:extLst>
        </cdr:cNvPr>
        <cdr:cNvSpPr txBox="1"/>
      </cdr:nvSpPr>
      <cdr:spPr>
        <a:xfrm xmlns:a="http://schemas.openxmlformats.org/drawingml/2006/main" rot="20500523">
          <a:off x="690537" y="4024707"/>
          <a:ext cx="2079354" cy="419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Nihilego and Shadow Gengar </a:t>
          </a: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(for bosses single weak to poison)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7030A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0.07248</cdr:x>
      <cdr:y>0.38695</cdr:y>
    </cdr:from>
    <cdr:to>
      <cdr:x>0.34265</cdr:x>
      <cdr:y>0.42555</cdr:y>
    </cdr:to>
    <cdr:sp macro="" textlink="">
      <cdr:nvSpPr>
        <cdr:cNvPr id="66" name="TextBox 3">
          <a:extLst xmlns:a="http://schemas.openxmlformats.org/drawingml/2006/main">
            <a:ext uri="{FF2B5EF4-FFF2-40B4-BE49-F238E27FC236}">
              <a16:creationId xmlns:a16="http://schemas.microsoft.com/office/drawing/2014/main" id="{2DF9BAC9-4D9A-BB44-D4F9-8E91AAB9FAED}"/>
            </a:ext>
          </a:extLst>
        </cdr:cNvPr>
        <cdr:cNvSpPr txBox="1"/>
      </cdr:nvSpPr>
      <cdr:spPr>
        <a:xfrm xmlns:a="http://schemas.openxmlformats.org/drawingml/2006/main" rot="20508495">
          <a:off x="668281" y="3457817"/>
          <a:ext cx="2491025" cy="3449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CC00FF"/>
              </a:solidFill>
            </a:rPr>
            <a:t>Megas</a:t>
          </a:r>
          <a:endParaRPr lang="en-US" sz="1100" b="1">
            <a:solidFill>
              <a:srgbClr val="CC00FF"/>
            </a:solidFill>
          </a:endParaRPr>
        </a:p>
      </cdr:txBody>
    </cdr:sp>
  </cdr:relSizeAnchor>
  <cdr:relSizeAnchor xmlns:cdr="http://schemas.openxmlformats.org/drawingml/2006/chartDrawing">
    <cdr:from>
      <cdr:x>0.06944</cdr:x>
      <cdr:y>0.7922</cdr:y>
    </cdr:from>
    <cdr:to>
      <cdr:x>0.3396</cdr:x>
      <cdr:y>0.82583</cdr:y>
    </cdr:to>
    <cdr:sp macro="" textlink="">
      <cdr:nvSpPr>
        <cdr:cNvPr id="67" name="TextBox 3">
          <a:extLst xmlns:a="http://schemas.openxmlformats.org/drawingml/2006/main">
            <a:ext uri="{FF2B5EF4-FFF2-40B4-BE49-F238E27FC236}">
              <a16:creationId xmlns:a16="http://schemas.microsoft.com/office/drawing/2014/main" id="{C0C364D9-D887-A7E1-FAB2-B406FA423306}"/>
            </a:ext>
          </a:extLst>
        </cdr:cNvPr>
        <cdr:cNvSpPr txBox="1"/>
      </cdr:nvSpPr>
      <cdr:spPr>
        <a:xfrm xmlns:a="http://schemas.openxmlformats.org/drawingml/2006/main" rot="20306588">
          <a:off x="640289" y="7079099"/>
          <a:ext cx="2490933" cy="300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7030A0"/>
              </a:solidFill>
            </a:rPr>
            <a:t>Variety</a:t>
          </a:r>
          <a:r>
            <a:rPr lang="en-US" altLang="zh-CN" sz="1100" b="1" baseline="0">
              <a:solidFill>
                <a:srgbClr val="7030A0"/>
              </a:solidFill>
            </a:rPr>
            <a:t> picks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0.70042</cdr:x>
      <cdr:y>0.77225</cdr:y>
    </cdr:from>
    <cdr:to>
      <cdr:x>0.97059</cdr:x>
      <cdr:y>0.83427</cdr:y>
    </cdr:to>
    <cdr:sp macro="" textlink="">
      <cdr:nvSpPr>
        <cdr:cNvPr id="68" name="TextBox 3">
          <a:extLst xmlns:a="http://schemas.openxmlformats.org/drawingml/2006/main">
            <a:ext uri="{FF2B5EF4-FFF2-40B4-BE49-F238E27FC236}">
              <a16:creationId xmlns:a16="http://schemas.microsoft.com/office/drawing/2014/main" id="{9D3F902D-104C-FCC6-DC36-37596B614458}"/>
            </a:ext>
          </a:extLst>
        </cdr:cNvPr>
        <cdr:cNvSpPr txBox="1"/>
      </cdr:nvSpPr>
      <cdr:spPr>
        <a:xfrm xmlns:a="http://schemas.openxmlformats.org/drawingml/2006/main" rot="20483370">
          <a:off x="6458022" y="6900880"/>
          <a:ext cx="2491026" cy="554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CC00FF"/>
              </a:solidFill>
            </a:rPr>
            <a:t>Budget counters</a:t>
          </a:r>
          <a:endParaRPr lang="en-US" sz="1100" b="1">
            <a:solidFill>
              <a:srgbClr val="CC00FF"/>
            </a:solidFill>
          </a:endParaRPr>
        </a:p>
      </cdr:txBody>
    </cdr:sp>
  </cdr:relSizeAnchor>
  <cdr:relSizeAnchor xmlns:cdr="http://schemas.openxmlformats.org/drawingml/2006/chartDrawing">
    <cdr:from>
      <cdr:x>0.5614</cdr:x>
      <cdr:y>0.80679</cdr:y>
    </cdr:from>
    <cdr:to>
      <cdr:x>0.77413</cdr:x>
      <cdr:y>0.83579</cdr:y>
    </cdr:to>
    <cdr:sp macro="" textlink="">
      <cdr:nvSpPr>
        <cdr:cNvPr id="72" name="TextBox 14">
          <a:extLst xmlns:a="http://schemas.openxmlformats.org/drawingml/2006/main">
            <a:ext uri="{FF2B5EF4-FFF2-40B4-BE49-F238E27FC236}">
              <a16:creationId xmlns:a16="http://schemas.microsoft.com/office/drawing/2014/main" id="{53A24A41-AE81-B419-24FA-6B06324DF30E}"/>
            </a:ext>
          </a:extLst>
        </cdr:cNvPr>
        <cdr:cNvSpPr txBox="1"/>
      </cdr:nvSpPr>
      <cdr:spPr>
        <a:xfrm xmlns:a="http://schemas.openxmlformats.org/drawingml/2006/main" rot="20463169">
          <a:off x="5176232" y="7209535"/>
          <a:ext cx="1961417" cy="259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Muk,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Alolan Muk</a:t>
          </a:r>
          <a:endParaRPr lang="en-US" sz="105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0.32862</cdr:x>
      <cdr:y>0.72038</cdr:y>
    </cdr:from>
    <cdr:to>
      <cdr:x>0.58214</cdr:x>
      <cdr:y>0.75219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CBA78BF6-8DA4-3DBD-D5AD-9F039B27D3FF}"/>
            </a:ext>
          </a:extLst>
        </cdr:cNvPr>
        <cdr:cNvSpPr txBox="1"/>
      </cdr:nvSpPr>
      <cdr:spPr>
        <a:xfrm xmlns:a="http://schemas.openxmlformats.org/drawingml/2006/main" rot="20708305">
          <a:off x="3029916" y="6437326"/>
          <a:ext cx="2337509" cy="2842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Venusaur,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Victreebel 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0.56742</cdr:x>
      <cdr:y>0.62987</cdr:y>
    </cdr:from>
    <cdr:to>
      <cdr:x>0.73704</cdr:x>
      <cdr:y>0.66868</cdr:y>
    </cdr:to>
    <cdr:sp macro="" textlink="">
      <cdr:nvSpPr>
        <cdr:cNvPr id="5" name="TextBox 5">
          <a:extLst xmlns:a="http://schemas.openxmlformats.org/drawingml/2006/main">
            <a:ext uri="{FF2B5EF4-FFF2-40B4-BE49-F238E27FC236}">
              <a16:creationId xmlns:a16="http://schemas.microsoft.com/office/drawing/2014/main" id="{62D2AE69-3A6E-CCEC-8D80-38767B0B4997}"/>
            </a:ext>
          </a:extLst>
        </cdr:cNvPr>
        <cdr:cNvSpPr txBox="1"/>
      </cdr:nvSpPr>
      <cdr:spPr>
        <a:xfrm xmlns:a="http://schemas.openxmlformats.org/drawingml/2006/main" rot="20504995">
          <a:off x="5231716" y="5628590"/>
          <a:ext cx="1563949" cy="3468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Toxicroak</a:t>
          </a:r>
          <a:endParaRPr lang="en-US" sz="1100" b="1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0.56727</cdr:x>
      <cdr:y>0.42677</cdr:y>
    </cdr:from>
    <cdr:to>
      <cdr:x>0.75111</cdr:x>
      <cdr:y>0.45924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36CDEFD1-C35D-4CD4-4A09-234CB7C32175}"/>
            </a:ext>
          </a:extLst>
        </cdr:cNvPr>
        <cdr:cNvSpPr txBox="1"/>
      </cdr:nvSpPr>
      <cdr:spPr>
        <a:xfrm xmlns:a="http://schemas.openxmlformats.org/drawingml/2006/main" rot="20827582">
          <a:off x="5230351" y="3813596"/>
          <a:ext cx="1695044" cy="2901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000" b="0">
              <a:solidFill>
                <a:srgbClr val="FFC000"/>
              </a:solidFill>
            </a:rPr>
            <a:t>Shadow Victreebel</a:t>
          </a:r>
          <a:endParaRPr lang="en-US" sz="1200" b="0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0.65337</cdr:x>
      <cdr:y>0.61886</cdr:y>
    </cdr:from>
    <cdr:to>
      <cdr:x>0.90066</cdr:x>
      <cdr:y>0.64786</cdr:y>
    </cdr:to>
    <cdr:sp macro="" textlink="">
      <cdr:nvSpPr>
        <cdr:cNvPr id="27" name="TextBox 14">
          <a:extLst xmlns:a="http://schemas.openxmlformats.org/drawingml/2006/main">
            <a:ext uri="{FF2B5EF4-FFF2-40B4-BE49-F238E27FC236}">
              <a16:creationId xmlns:a16="http://schemas.microsoft.com/office/drawing/2014/main" id="{9AC0FAE5-99EA-5E9E-CE2A-39D440A134D4}"/>
            </a:ext>
          </a:extLst>
        </cdr:cNvPr>
        <cdr:cNvSpPr txBox="1"/>
      </cdr:nvSpPr>
      <cdr:spPr>
        <a:xfrm xmlns:a="http://schemas.openxmlformats.org/drawingml/2006/main" rot="20462800">
          <a:off x="6024190" y="5530174"/>
          <a:ext cx="2280067" cy="259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Darkrai* (Sludge Bomb*)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</cdr:x>
      <cdr:y>0.97293</cdr:y>
    </cdr:from>
    <cdr:to>
      <cdr:x>0.18864</cdr:x>
      <cdr:y>1</cdr:y>
    </cdr:to>
    <cdr:sp macro="" textlink="">
      <cdr:nvSpPr>
        <cdr:cNvPr id="14" name="TextBox 5">
          <a:extLst xmlns:a="http://schemas.openxmlformats.org/drawingml/2006/main">
            <a:ext uri="{FF2B5EF4-FFF2-40B4-BE49-F238E27FC236}">
              <a16:creationId xmlns:a16="http://schemas.microsoft.com/office/drawing/2014/main" id="{360490A8-3B36-2F57-661E-9F7EFA3FD6AC}"/>
            </a:ext>
          </a:extLst>
        </cdr:cNvPr>
        <cdr:cNvSpPr txBox="1"/>
      </cdr:nvSpPr>
      <cdr:spPr>
        <a:xfrm xmlns:a="http://schemas.openxmlformats.org/drawingml/2006/main">
          <a:off x="0" y="8731645"/>
          <a:ext cx="1743914" cy="2429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000" b="0">
              <a:solidFill>
                <a:sysClr val="windowText" lastClr="000000"/>
              </a:solidFill>
            </a:rPr>
            <a:t>Data as</a:t>
          </a:r>
          <a:r>
            <a:rPr lang="en-US" altLang="zh-CN" sz="1000" b="0" baseline="0">
              <a:solidFill>
                <a:sysClr val="windowText" lastClr="000000"/>
              </a:solidFill>
            </a:rPr>
            <a:t> of January 30, 2024.</a:t>
          </a:r>
          <a:endParaRPr lang="en-US" sz="10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0.29127</cdr:x>
      <cdr:y>0.40434</cdr:y>
    </cdr:from>
    <cdr:to>
      <cdr:x>0.50987</cdr:x>
      <cdr:y>0.44214</cdr:y>
    </cdr:to>
    <cdr:sp macro="" textlink="">
      <cdr:nvSpPr>
        <cdr:cNvPr id="15" name="TextBox 6">
          <a:extLst xmlns:a="http://schemas.openxmlformats.org/drawingml/2006/main">
            <a:ext uri="{FF2B5EF4-FFF2-40B4-BE49-F238E27FC236}">
              <a16:creationId xmlns:a16="http://schemas.microsoft.com/office/drawing/2014/main" id="{5570127D-5DA9-326E-34A8-A571E5530DB2}"/>
            </a:ext>
          </a:extLst>
        </cdr:cNvPr>
        <cdr:cNvSpPr txBox="1"/>
      </cdr:nvSpPr>
      <cdr:spPr>
        <a:xfrm xmlns:a="http://schemas.openxmlformats.org/drawingml/2006/main" rot="20474118">
          <a:off x="2685582" y="3613160"/>
          <a:ext cx="2015508" cy="337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200" b="1">
              <a:solidFill>
                <a:srgbClr val="7030A0"/>
              </a:solidFill>
            </a:rPr>
            <a:t>Shadow Gengar* (Lick*)</a:t>
          </a:r>
          <a:endParaRPr lang="en-US" sz="12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0.29275</cdr:x>
      <cdr:y>0.47146</cdr:y>
    </cdr:from>
    <cdr:to>
      <cdr:x>0.51135</cdr:x>
      <cdr:y>0.50926</cdr:y>
    </cdr:to>
    <cdr:sp macro="" textlink="">
      <cdr:nvSpPr>
        <cdr:cNvPr id="26" name="TextBox 6">
          <a:extLst xmlns:a="http://schemas.openxmlformats.org/drawingml/2006/main">
            <a:ext uri="{FF2B5EF4-FFF2-40B4-BE49-F238E27FC236}">
              <a16:creationId xmlns:a16="http://schemas.microsoft.com/office/drawing/2014/main" id="{E47CBF8E-F685-1780-FCE9-C3D477CE98E1}"/>
            </a:ext>
          </a:extLst>
        </cdr:cNvPr>
        <cdr:cNvSpPr txBox="1"/>
      </cdr:nvSpPr>
      <cdr:spPr>
        <a:xfrm xmlns:a="http://schemas.openxmlformats.org/drawingml/2006/main" rot="20282877">
          <a:off x="2699259" y="4212976"/>
          <a:ext cx="2015508" cy="337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200" b="1">
              <a:solidFill>
                <a:srgbClr val="7030A0"/>
              </a:solidFill>
            </a:rPr>
            <a:t>Shadow Gengar (</a:t>
          </a:r>
          <a:r>
            <a:rPr lang="en-US" altLang="zh-CN" sz="1200" b="1" i="0">
              <a:solidFill>
                <a:srgbClr val="7030A0"/>
              </a:solidFill>
            </a:rPr>
            <a:t>Hex</a:t>
          </a:r>
          <a:r>
            <a:rPr lang="en-US" altLang="zh-CN" sz="1200" b="1">
              <a:solidFill>
                <a:srgbClr val="7030A0"/>
              </a:solidFill>
            </a:rPr>
            <a:t>)</a:t>
          </a:r>
          <a:endParaRPr lang="en-US" sz="12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0.56639</cdr:x>
      <cdr:y>0.46975</cdr:y>
    </cdr:from>
    <cdr:to>
      <cdr:x>0.81639</cdr:x>
      <cdr:y>0.50222</cdr:y>
    </cdr:to>
    <cdr:sp macro="" textlink="">
      <cdr:nvSpPr>
        <cdr:cNvPr id="30" name="TextBox 1">
          <a:extLst xmlns:a="http://schemas.openxmlformats.org/drawingml/2006/main">
            <a:ext uri="{FF2B5EF4-FFF2-40B4-BE49-F238E27FC236}">
              <a16:creationId xmlns:a16="http://schemas.microsoft.com/office/drawing/2014/main" id="{546791BA-9EC7-CB3E-B3D5-162623C30D6C}"/>
            </a:ext>
          </a:extLst>
        </cdr:cNvPr>
        <cdr:cNvSpPr txBox="1"/>
      </cdr:nvSpPr>
      <cdr:spPr>
        <a:xfrm xmlns:a="http://schemas.openxmlformats.org/drawingml/2006/main" rot="20775821">
          <a:off x="5222217" y="4197680"/>
          <a:ext cx="2305100" cy="290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000" b="0">
              <a:solidFill>
                <a:srgbClr val="FF0066"/>
              </a:solidFill>
            </a:rPr>
            <a:t>Shadow Vileplume</a:t>
          </a:r>
          <a:endParaRPr lang="en-US" sz="1200" b="0">
            <a:solidFill>
              <a:srgbClr val="FF0066"/>
            </a:solidFill>
          </a:endParaRPr>
        </a:p>
      </cdr:txBody>
    </cdr:sp>
  </cdr:relSizeAnchor>
  <cdr:relSizeAnchor xmlns:cdr="http://schemas.openxmlformats.org/drawingml/2006/chartDrawing">
    <cdr:from>
      <cdr:x>0.20799</cdr:x>
      <cdr:y>0.66548</cdr:y>
    </cdr:from>
    <cdr:to>
      <cdr:x>0.51123</cdr:x>
      <cdr:y>0.69917</cdr:y>
    </cdr:to>
    <cdr:sp macro="" textlink="">
      <cdr:nvSpPr>
        <cdr:cNvPr id="36" name="TextBox 3">
          <a:extLst xmlns:a="http://schemas.openxmlformats.org/drawingml/2006/main">
            <a:ext uri="{FF2B5EF4-FFF2-40B4-BE49-F238E27FC236}">
              <a16:creationId xmlns:a16="http://schemas.microsoft.com/office/drawing/2014/main" id="{7A50437C-EDEF-C7A4-7697-CAEB4287E39B}"/>
            </a:ext>
          </a:extLst>
        </cdr:cNvPr>
        <cdr:cNvSpPr txBox="1"/>
      </cdr:nvSpPr>
      <cdr:spPr>
        <a:xfrm xmlns:a="http://schemas.openxmlformats.org/drawingml/2006/main" rot="20317478">
          <a:off x="1917697" y="5946772"/>
          <a:ext cx="2795972" cy="301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600" b="1">
              <a:solidFill>
                <a:schemeClr val="accent3"/>
              </a:solidFill>
            </a:rPr>
            <a:t>Revavroom</a:t>
          </a:r>
          <a:r>
            <a:rPr lang="en-US" altLang="zh-CN" sz="1600" b="1" baseline="0">
              <a:solidFill>
                <a:schemeClr val="accent3"/>
              </a:solidFill>
            </a:rPr>
            <a:t> </a:t>
          </a:r>
          <a:r>
            <a:rPr lang="en-US" altLang="zh-CN" sz="1200" b="1" baseline="0">
              <a:solidFill>
                <a:schemeClr val="accent3"/>
              </a:solidFill>
            </a:rPr>
            <a:t>(Poison Jab/Gunk Shot)</a:t>
          </a:r>
          <a:endParaRPr lang="en-US" sz="1100" b="1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0.79924</cdr:x>
      <cdr:y>0.64693</cdr:y>
    </cdr:from>
    <cdr:to>
      <cdr:x>0.83985</cdr:x>
      <cdr:y>0.67827</cdr:y>
    </cdr:to>
    <cdr:sp macro="" textlink="">
      <cdr:nvSpPr>
        <cdr:cNvPr id="37" name="TextBox 1">
          <a:extLst xmlns:a="http://schemas.openxmlformats.org/drawingml/2006/main">
            <a:ext uri="{FF2B5EF4-FFF2-40B4-BE49-F238E27FC236}">
              <a16:creationId xmlns:a16="http://schemas.microsoft.com/office/drawing/2014/main" id="{0F493E58-0745-59A0-9CFB-545422F9A82B}"/>
            </a:ext>
          </a:extLst>
        </cdr:cNvPr>
        <cdr:cNvSpPr txBox="1"/>
      </cdr:nvSpPr>
      <cdr:spPr>
        <a:xfrm xmlns:a="http://schemas.openxmlformats.org/drawingml/2006/main">
          <a:off x="7369164" y="5781014"/>
          <a:ext cx="374433" cy="2800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0.16172</cdr:x>
      <cdr:y>0.52203</cdr:y>
    </cdr:from>
    <cdr:to>
      <cdr:x>0.55374</cdr:x>
      <cdr:y>0.55572</cdr:y>
    </cdr:to>
    <cdr:sp macro="" textlink="">
      <cdr:nvSpPr>
        <cdr:cNvPr id="10" name="TextBox 3">
          <a:extLst xmlns:a="http://schemas.openxmlformats.org/drawingml/2006/main">
            <a:ext uri="{FF2B5EF4-FFF2-40B4-BE49-F238E27FC236}">
              <a16:creationId xmlns:a16="http://schemas.microsoft.com/office/drawing/2014/main" id="{F5DDB7E3-863A-0C82-0519-EA906E3A6E21}"/>
            </a:ext>
          </a:extLst>
        </cdr:cNvPr>
        <cdr:cNvSpPr txBox="1"/>
      </cdr:nvSpPr>
      <cdr:spPr>
        <a:xfrm xmlns:a="http://schemas.openxmlformats.org/drawingml/2006/main" rot="20348912">
          <a:off x="1491062" y="4664848"/>
          <a:ext cx="3614498" cy="3010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rgbClr val="5B9BD5"/>
              </a:solidFill>
            </a:rPr>
            <a:t>Shadow Toxicroak</a:t>
          </a:r>
          <a:r>
            <a:rPr lang="en-US" altLang="zh-CN" sz="1600" b="1" baseline="0">
              <a:solidFill>
                <a:srgbClr val="5B9BD5"/>
              </a:solidFill>
            </a:rPr>
            <a:t> </a:t>
          </a:r>
          <a:r>
            <a:rPr lang="en-US" altLang="zh-CN" sz="1200" b="1" baseline="0">
              <a:solidFill>
                <a:srgbClr val="5B9BD5"/>
              </a:solidFill>
            </a:rPr>
            <a:t>(Poison Jab/Sludge Bomb)</a:t>
          </a:r>
          <a:endParaRPr lang="en-US" sz="1100" b="1">
            <a:solidFill>
              <a:srgbClr val="5B9BD5"/>
            </a:solidFill>
          </a:endParaRPr>
        </a:p>
      </cdr:txBody>
    </cdr:sp>
  </cdr:relSizeAnchor>
  <cdr:relSizeAnchor xmlns:cdr="http://schemas.openxmlformats.org/drawingml/2006/chartDrawing">
    <cdr:from>
      <cdr:x>0.07266</cdr:x>
      <cdr:y>0.19595</cdr:y>
    </cdr:from>
    <cdr:to>
      <cdr:x>0.39876</cdr:x>
      <cdr:y>0.25049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5C59677F-43E4-48F6-CDD8-5D1031A4D9AE}"/>
            </a:ext>
          </a:extLst>
        </cdr:cNvPr>
        <cdr:cNvSpPr txBox="1"/>
      </cdr:nvSpPr>
      <cdr:spPr>
        <a:xfrm xmlns:a="http://schemas.openxmlformats.org/drawingml/2006/main">
          <a:off x="669925" y="1751013"/>
          <a:ext cx="3006705" cy="487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CC00FF"/>
              </a:solidFill>
              <a:effectLst/>
              <a:uLnTx/>
              <a:uFillTx/>
              <a:latin typeface="+mn-lt"/>
              <a:ea typeface="+mn-ea"/>
              <a:cs typeface="+mn-cs"/>
            </a:rPr>
            <a:t>Note that Poison attackers have extremely low utility in raids, due to the lack of bosses to use them against.</a:t>
          </a:r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76F8-81D6-4DB3-AB0A-D3D6993B5C12}">
  <sheetPr filterMode="1"/>
  <dimension ref="A1:BL1028"/>
  <sheetViews>
    <sheetView topLeftCell="A366" workbookViewId="0">
      <selection activeCell="A9" sqref="A9:F388"/>
    </sheetView>
    <sheetView workbookViewId="1"/>
    <sheetView workbookViewId="2"/>
  </sheetViews>
  <sheetFormatPr defaultRowHeight="14.25" x14ac:dyDescent="0.45"/>
  <cols>
    <col min="1" max="1" width="16.6640625" bestFit="1" customWidth="1"/>
    <col min="2" max="2" width="12.46484375" customWidth="1"/>
    <col min="3" max="3" width="13.06640625" customWidth="1"/>
    <col min="5" max="5" width="9.3984375" style="1" customWidth="1"/>
    <col min="6" max="6" width="9.3984375" style="1" bestFit="1" customWidth="1"/>
  </cols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s="1" t="s">
        <v>71</v>
      </c>
      <c r="F1" s="1" t="s">
        <v>72</v>
      </c>
      <c r="G1" t="s">
        <v>108</v>
      </c>
      <c r="H1" t="s">
        <v>108</v>
      </c>
      <c r="I1" t="s">
        <v>107</v>
      </c>
      <c r="J1" t="s">
        <v>107</v>
      </c>
      <c r="K1" t="s">
        <v>122</v>
      </c>
      <c r="L1" t="s">
        <v>122</v>
      </c>
      <c r="M1" t="s">
        <v>106</v>
      </c>
      <c r="N1" t="s">
        <v>106</v>
      </c>
      <c r="O1" t="s">
        <v>105</v>
      </c>
      <c r="P1" t="s">
        <v>105</v>
      </c>
      <c r="Q1" t="s">
        <v>104</v>
      </c>
      <c r="R1" t="s">
        <v>104</v>
      </c>
      <c r="S1" t="s">
        <v>103</v>
      </c>
      <c r="T1" t="s">
        <v>103</v>
      </c>
      <c r="U1" t="s">
        <v>102</v>
      </c>
      <c r="V1" t="s">
        <v>102</v>
      </c>
      <c r="W1" t="s">
        <v>101</v>
      </c>
      <c r="X1" t="s">
        <v>101</v>
      </c>
      <c r="Y1" t="s">
        <v>100</v>
      </c>
      <c r="Z1" t="s">
        <v>100</v>
      </c>
      <c r="AA1" t="s">
        <v>98</v>
      </c>
      <c r="AB1" t="s">
        <v>98</v>
      </c>
      <c r="AC1" t="s">
        <v>99</v>
      </c>
      <c r="AD1" t="s">
        <v>99</v>
      </c>
      <c r="AE1" t="s">
        <v>97</v>
      </c>
      <c r="AF1" t="s">
        <v>97</v>
      </c>
      <c r="AG1" t="s">
        <v>96</v>
      </c>
      <c r="AH1" t="s">
        <v>96</v>
      </c>
      <c r="AI1" t="s">
        <v>121</v>
      </c>
      <c r="AJ1" t="s">
        <v>121</v>
      </c>
      <c r="AK1" t="s">
        <v>95</v>
      </c>
      <c r="AL1" t="s">
        <v>95</v>
      </c>
      <c r="AM1" t="s">
        <v>94</v>
      </c>
      <c r="AN1" t="s">
        <v>94</v>
      </c>
      <c r="AO1" t="s">
        <v>93</v>
      </c>
      <c r="AP1" t="s">
        <v>93</v>
      </c>
      <c r="AQ1" t="s">
        <v>92</v>
      </c>
      <c r="AR1" t="s">
        <v>92</v>
      </c>
      <c r="AS1" t="s">
        <v>91</v>
      </c>
      <c r="AT1" t="s">
        <v>91</v>
      </c>
      <c r="AU1" t="s">
        <v>90</v>
      </c>
      <c r="AV1" t="s">
        <v>90</v>
      </c>
      <c r="AW1" t="s">
        <v>89</v>
      </c>
      <c r="AX1" t="s">
        <v>89</v>
      </c>
      <c r="AY1" t="s">
        <v>88</v>
      </c>
      <c r="AZ1" t="s">
        <v>88</v>
      </c>
      <c r="BA1" t="s">
        <v>87</v>
      </c>
      <c r="BB1" t="s">
        <v>87</v>
      </c>
      <c r="BC1" t="s">
        <v>86</v>
      </c>
      <c r="BD1" t="s">
        <v>86</v>
      </c>
      <c r="BE1" t="s">
        <v>85</v>
      </c>
      <c r="BF1" t="s">
        <v>85</v>
      </c>
      <c r="BG1" t="s">
        <v>120</v>
      </c>
      <c r="BH1" t="s">
        <v>120</v>
      </c>
      <c r="BI1" t="s">
        <v>84</v>
      </c>
      <c r="BJ1" t="s">
        <v>84</v>
      </c>
      <c r="BK1" t="s">
        <v>119</v>
      </c>
      <c r="BL1" t="s">
        <v>119</v>
      </c>
    </row>
    <row r="2" spans="1:64" hidden="1" x14ac:dyDescent="0.45">
      <c r="A2" t="s">
        <v>4</v>
      </c>
      <c r="G2">
        <v>3.125</v>
      </c>
      <c r="H2">
        <v>0</v>
      </c>
      <c r="I2">
        <v>3.125</v>
      </c>
      <c r="J2">
        <v>0</v>
      </c>
      <c r="K2">
        <v>6.25</v>
      </c>
      <c r="L2">
        <v>0</v>
      </c>
      <c r="M2">
        <v>6.25</v>
      </c>
      <c r="N2">
        <v>0</v>
      </c>
      <c r="O2">
        <v>6.25</v>
      </c>
      <c r="P2">
        <v>0</v>
      </c>
      <c r="Q2">
        <v>6.25</v>
      </c>
      <c r="R2">
        <v>0</v>
      </c>
      <c r="S2">
        <v>6.25</v>
      </c>
      <c r="T2">
        <v>0</v>
      </c>
      <c r="U2">
        <v>6.25</v>
      </c>
      <c r="V2">
        <v>0</v>
      </c>
      <c r="W2">
        <v>6.25</v>
      </c>
      <c r="X2">
        <v>0</v>
      </c>
      <c r="Y2">
        <v>11.6666666666666</v>
      </c>
      <c r="Z2">
        <v>0</v>
      </c>
      <c r="AA2">
        <v>11.6666666666666</v>
      </c>
      <c r="AB2">
        <v>0</v>
      </c>
      <c r="AC2">
        <v>11.6666666666666</v>
      </c>
      <c r="AD2">
        <v>0</v>
      </c>
      <c r="AE2">
        <v>0.88235294117647001</v>
      </c>
      <c r="AF2">
        <v>0</v>
      </c>
      <c r="AG2">
        <v>0.88235294117647001</v>
      </c>
      <c r="AH2">
        <v>0</v>
      </c>
      <c r="AI2">
        <v>0.88235294117647001</v>
      </c>
      <c r="AJ2">
        <v>0</v>
      </c>
      <c r="AK2">
        <v>0.88235294117647001</v>
      </c>
      <c r="AL2">
        <v>0</v>
      </c>
      <c r="AM2">
        <v>0.88235294117647001</v>
      </c>
      <c r="AN2">
        <v>0</v>
      </c>
      <c r="AO2">
        <v>0.88235294117647001</v>
      </c>
      <c r="AP2">
        <v>0</v>
      </c>
      <c r="AQ2">
        <v>0.88235294117647001</v>
      </c>
      <c r="AR2">
        <v>0</v>
      </c>
      <c r="AS2">
        <v>0.88235294117647001</v>
      </c>
      <c r="AT2">
        <v>0</v>
      </c>
      <c r="AU2">
        <v>0.88235294117647001</v>
      </c>
      <c r="AV2">
        <v>0</v>
      </c>
      <c r="AW2">
        <v>0.88235294117647001</v>
      </c>
      <c r="AX2">
        <v>0</v>
      </c>
      <c r="AY2">
        <v>0.88235294117647001</v>
      </c>
      <c r="AZ2">
        <v>0</v>
      </c>
      <c r="BA2">
        <v>0.88235294117647001</v>
      </c>
      <c r="BB2">
        <v>0</v>
      </c>
      <c r="BC2">
        <v>0.88235294117647001</v>
      </c>
      <c r="BD2">
        <v>0</v>
      </c>
      <c r="BE2">
        <v>0.88235294117647001</v>
      </c>
      <c r="BF2">
        <v>0</v>
      </c>
      <c r="BG2">
        <v>0.88235294117647001</v>
      </c>
      <c r="BH2">
        <v>0</v>
      </c>
      <c r="BI2">
        <v>0.88235294117647001</v>
      </c>
      <c r="BJ2">
        <v>0</v>
      </c>
      <c r="BK2">
        <v>0.88235294117647001</v>
      </c>
      <c r="BL2">
        <v>0</v>
      </c>
    </row>
    <row r="3" spans="1:64" hidden="1" x14ac:dyDescent="0.45">
      <c r="A3" t="s">
        <v>83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118</v>
      </c>
      <c r="BL3" t="s">
        <v>118</v>
      </c>
    </row>
    <row r="4" spans="1:64" hidden="1" x14ac:dyDescent="0.45">
      <c r="A4" t="s">
        <v>79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</row>
    <row r="5" spans="1:64" hidden="1" x14ac:dyDescent="0.45">
      <c r="A5" t="s">
        <v>5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</row>
    <row r="6" spans="1:64" hidden="1" x14ac:dyDescent="0.45">
      <c r="A6" t="s">
        <v>7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</row>
    <row r="7" spans="1:64" hidden="1" x14ac:dyDescent="0.45">
      <c r="A7" t="s">
        <v>9</v>
      </c>
      <c r="G7" t="s">
        <v>10</v>
      </c>
      <c r="H7" t="s">
        <v>11</v>
      </c>
      <c r="I7" t="s">
        <v>10</v>
      </c>
      <c r="J7" t="s">
        <v>11</v>
      </c>
      <c r="K7" t="s">
        <v>10</v>
      </c>
      <c r="L7" t="s">
        <v>11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11</v>
      </c>
      <c r="S7" t="s">
        <v>10</v>
      </c>
      <c r="T7" t="s">
        <v>11</v>
      </c>
      <c r="U7" t="s">
        <v>10</v>
      </c>
      <c r="V7" t="s">
        <v>11</v>
      </c>
      <c r="W7" t="s">
        <v>10</v>
      </c>
      <c r="X7" t="s">
        <v>11</v>
      </c>
      <c r="Y7" t="s">
        <v>10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11</v>
      </c>
      <c r="AG7" t="s">
        <v>10</v>
      </c>
      <c r="AH7" t="s">
        <v>11</v>
      </c>
      <c r="AI7" t="s">
        <v>10</v>
      </c>
      <c r="AJ7" t="s">
        <v>11</v>
      </c>
      <c r="AK7" t="s">
        <v>10</v>
      </c>
      <c r="AL7" t="s">
        <v>11</v>
      </c>
      <c r="AM7" t="s">
        <v>10</v>
      </c>
      <c r="AN7" t="s">
        <v>11</v>
      </c>
      <c r="AO7" t="s">
        <v>10</v>
      </c>
      <c r="AP7" t="s">
        <v>11</v>
      </c>
      <c r="AQ7" t="s">
        <v>10</v>
      </c>
      <c r="AR7" t="s">
        <v>11</v>
      </c>
      <c r="AS7" t="s">
        <v>10</v>
      </c>
      <c r="AT7" t="s">
        <v>11</v>
      </c>
      <c r="AU7" t="s">
        <v>10</v>
      </c>
      <c r="AV7" t="s">
        <v>11</v>
      </c>
      <c r="AW7" t="s">
        <v>10</v>
      </c>
      <c r="AX7" t="s">
        <v>11</v>
      </c>
      <c r="AY7" t="s">
        <v>10</v>
      </c>
      <c r="AZ7" t="s">
        <v>11</v>
      </c>
      <c r="BA7" t="s">
        <v>10</v>
      </c>
      <c r="BB7" t="s">
        <v>11</v>
      </c>
      <c r="BC7" t="s">
        <v>10</v>
      </c>
      <c r="BD7" t="s">
        <v>11</v>
      </c>
      <c r="BE7" t="s">
        <v>10</v>
      </c>
      <c r="BF7" t="s">
        <v>11</v>
      </c>
      <c r="BG7" t="s">
        <v>10</v>
      </c>
      <c r="BH7" t="s">
        <v>11</v>
      </c>
      <c r="BI7" t="s">
        <v>10</v>
      </c>
      <c r="BJ7" t="s">
        <v>11</v>
      </c>
      <c r="BK7" t="s">
        <v>10</v>
      </c>
      <c r="BL7" t="s">
        <v>11</v>
      </c>
    </row>
    <row r="8" spans="1:64" hidden="1" x14ac:dyDescent="0.45">
      <c r="A8" t="s">
        <v>12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  <c r="AX8" t="s">
        <v>13</v>
      </c>
      <c r="AY8" t="s">
        <v>13</v>
      </c>
      <c r="AZ8" t="s">
        <v>13</v>
      </c>
      <c r="BA8" t="s">
        <v>13</v>
      </c>
      <c r="BB8" t="s">
        <v>13</v>
      </c>
      <c r="BC8" t="s">
        <v>13</v>
      </c>
      <c r="BD8" t="s">
        <v>13</v>
      </c>
      <c r="BE8" t="s">
        <v>13</v>
      </c>
      <c r="BF8" t="s">
        <v>13</v>
      </c>
      <c r="BG8" t="s">
        <v>13</v>
      </c>
      <c r="BH8" t="s">
        <v>13</v>
      </c>
      <c r="BI8" t="s">
        <v>13</v>
      </c>
      <c r="BJ8" t="s">
        <v>13</v>
      </c>
      <c r="BK8" t="s">
        <v>13</v>
      </c>
      <c r="BL8" t="s">
        <v>13</v>
      </c>
    </row>
    <row r="9" spans="1:64" x14ac:dyDescent="0.45">
      <c r="A9" t="s">
        <v>70</v>
      </c>
      <c r="B9" t="s">
        <v>26</v>
      </c>
      <c r="C9" t="s">
        <v>16</v>
      </c>
      <c r="D9">
        <v>30</v>
      </c>
      <c r="E9" s="1" cm="1">
        <f t="array" ref="E9">SUMPRODUCT($G9:$FZZ9,$G$2:$FZZ$2)/SUMPRODUCT(--($G9:$FZZ9&lt;&gt;""),$G$2:$FZZ$2)</f>
        <v>1.3047359063979056</v>
      </c>
      <c r="F9" s="1" cm="1">
        <f t="array" ref="F9">SUMPRODUCT($G9:$FZZ9,$F$2:$FZY$2)/SUMPRODUCT(--($G9:$FZZ9&lt;&gt;""),$F$2:$FZY$2)</f>
        <v>1.3343216921550412</v>
      </c>
      <c r="G9">
        <v>1.27677855688599</v>
      </c>
      <c r="H9">
        <v>1.2844545719454199</v>
      </c>
      <c r="I9">
        <v>1.2843319434717799</v>
      </c>
      <c r="J9">
        <v>1.28713805093259</v>
      </c>
      <c r="K9">
        <v>1.32972061302491</v>
      </c>
      <c r="L9">
        <v>1.34913430783504</v>
      </c>
      <c r="M9">
        <v>1.3086920480025499</v>
      </c>
      <c r="N9">
        <v>1.32322111998576</v>
      </c>
      <c r="O9">
        <v>1.30064788475899</v>
      </c>
      <c r="P9">
        <v>1.3204890885434699</v>
      </c>
      <c r="Q9">
        <v>1.2547679741739199</v>
      </c>
      <c r="R9">
        <v>1.28600933101805</v>
      </c>
      <c r="S9">
        <v>1.3455396094552901</v>
      </c>
      <c r="T9">
        <v>1.3671567569612799</v>
      </c>
      <c r="U9">
        <v>1.29964288714459</v>
      </c>
      <c r="V9">
        <v>1.30824150951743</v>
      </c>
      <c r="W9">
        <v>1.3218392982603</v>
      </c>
      <c r="X9">
        <v>1.34587930666016</v>
      </c>
      <c r="Y9">
        <v>1.3234559197398701</v>
      </c>
      <c r="Z9">
        <v>1.3736319587760999</v>
      </c>
      <c r="AA9">
        <v>1.2721686549801201</v>
      </c>
      <c r="AB9">
        <v>1.2970354269889399</v>
      </c>
      <c r="AC9">
        <v>1.2731535658070601</v>
      </c>
      <c r="AD9">
        <v>1.2904143653972699</v>
      </c>
      <c r="AE9">
        <v>1.3631117082389399</v>
      </c>
      <c r="AF9">
        <v>1.4218669446662</v>
      </c>
      <c r="AG9">
        <v>1.3129782805097101</v>
      </c>
      <c r="AH9">
        <v>1.3763694848632499</v>
      </c>
      <c r="AI9">
        <v>1.2798181564919899</v>
      </c>
      <c r="AJ9">
        <v>1.33438044117337</v>
      </c>
      <c r="AK9">
        <v>1.3155139249358501</v>
      </c>
      <c r="AL9">
        <v>1.3982538908779101</v>
      </c>
      <c r="AM9">
        <v>1.4797994911469401</v>
      </c>
      <c r="AN9">
        <v>1.5341928961634399</v>
      </c>
      <c r="AO9">
        <v>1.29923478155952</v>
      </c>
      <c r="AP9">
        <v>1.3583031278718001</v>
      </c>
      <c r="AQ9">
        <v>1.3144370060678101</v>
      </c>
      <c r="AR9">
        <v>1.3820238270829499</v>
      </c>
      <c r="AS9">
        <v>1.5176391916690699</v>
      </c>
      <c r="AT9">
        <v>1.6133985757289999</v>
      </c>
      <c r="AU9">
        <v>1.31147348763955</v>
      </c>
      <c r="AV9">
        <v>1.37149292829794</v>
      </c>
      <c r="AW9">
        <v>1.3174422817887701</v>
      </c>
      <c r="AX9">
        <v>1.36657371576997</v>
      </c>
      <c r="AY9">
        <v>1.40068255045784</v>
      </c>
      <c r="AZ9">
        <v>1.43000735865802</v>
      </c>
      <c r="BA9">
        <v>1.31240615129917</v>
      </c>
      <c r="BB9">
        <v>1.38258017668513</v>
      </c>
      <c r="BC9">
        <v>1.3089641213968499</v>
      </c>
      <c r="BD9">
        <v>1.3926117607589601</v>
      </c>
      <c r="BE9">
        <v>1.3356713458623299</v>
      </c>
      <c r="BF9">
        <v>1.4216840224162399</v>
      </c>
      <c r="BG9">
        <v>1.28384719874941</v>
      </c>
      <c r="BH9">
        <v>1.3344951457020899</v>
      </c>
      <c r="BI9">
        <v>1.29278762885216</v>
      </c>
      <c r="BJ9">
        <v>1.36063469357444</v>
      </c>
      <c r="BK9">
        <v>1.31046169715956</v>
      </c>
      <c r="BL9">
        <v>1.3862981983052201</v>
      </c>
    </row>
    <row r="10" spans="1:64" x14ac:dyDescent="0.45">
      <c r="A10" t="s">
        <v>73</v>
      </c>
      <c r="B10" t="s">
        <v>74</v>
      </c>
      <c r="C10" t="s">
        <v>16</v>
      </c>
      <c r="D10">
        <v>30</v>
      </c>
      <c r="E10" s="1" cm="1">
        <f t="array" ref="E10">SUMPRODUCT($G10:$FZZ10,$G$2:$FZZ$2)/SUMPRODUCT(--($G10:$FZZ10&lt;&gt;""),$G$2:$FZZ$2)</f>
        <v>1.7192866088108893</v>
      </c>
      <c r="F10" s="1" cm="1">
        <f t="array" ref="F10">SUMPRODUCT($G10:$FZZ10,$F$2:$FZY$2)/SUMPRODUCT(--($G10:$FZZ10&lt;&gt;""),$F$2:$FZY$2)</f>
        <v>1.6658204204777927</v>
      </c>
      <c r="G10">
        <v>1.60295838579619</v>
      </c>
      <c r="H10">
        <v>1.60301349277886</v>
      </c>
      <c r="I10">
        <v>1.45271097546029</v>
      </c>
      <c r="J10">
        <v>1.44017424742239</v>
      </c>
      <c r="K10">
        <v>1.59687540811835</v>
      </c>
      <c r="L10">
        <v>1.5307720297098799</v>
      </c>
      <c r="M10">
        <v>2.13325997924774</v>
      </c>
      <c r="N10">
        <v>1.9337780293231801</v>
      </c>
      <c r="O10">
        <v>1.8041159657791701</v>
      </c>
      <c r="P10">
        <v>1.72796736141657</v>
      </c>
      <c r="Q10">
        <v>1.7023393461716301</v>
      </c>
      <c r="R10">
        <v>1.67644394751015</v>
      </c>
      <c r="S10">
        <v>1.7840453531734399</v>
      </c>
      <c r="T10">
        <v>1.5718645174466499</v>
      </c>
      <c r="U10">
        <v>1.9222631069318701</v>
      </c>
      <c r="V10">
        <v>1.7815280933080699</v>
      </c>
      <c r="W10">
        <v>1.78208178860366</v>
      </c>
      <c r="X10">
        <v>1.8241053284775199</v>
      </c>
      <c r="Y10">
        <v>1.73684036990985</v>
      </c>
      <c r="Z10">
        <v>1.70531798831248</v>
      </c>
      <c r="AA10">
        <v>1.6520839024321301</v>
      </c>
      <c r="AB10">
        <v>1.68371355510917</v>
      </c>
      <c r="AC10">
        <v>1.6223173369008499</v>
      </c>
      <c r="AD10">
        <v>1.5066017125344</v>
      </c>
      <c r="AE10">
        <v>1.6648031073887299</v>
      </c>
      <c r="AF10">
        <v>1.69556674934968</v>
      </c>
      <c r="AG10">
        <v>1.5442101568884901</v>
      </c>
      <c r="AH10">
        <v>1.54654489843851</v>
      </c>
      <c r="AI10">
        <v>1.6715708966162801</v>
      </c>
      <c r="AJ10">
        <v>1.66589061530711</v>
      </c>
      <c r="AK10">
        <v>1.67388682072738</v>
      </c>
      <c r="AL10">
        <v>1.7104334449116501</v>
      </c>
      <c r="AM10">
        <v>1.6837246898567899</v>
      </c>
      <c r="AN10">
        <v>1.7110520127437701</v>
      </c>
      <c r="AO10">
        <v>1.6616259268473099</v>
      </c>
      <c r="AP10">
        <v>1.7186175653026601</v>
      </c>
      <c r="AQ10">
        <v>1.4842917756404499</v>
      </c>
      <c r="AR10">
        <v>1.52617614531108</v>
      </c>
      <c r="AS10">
        <v>1.66497005293579</v>
      </c>
      <c r="AT10">
        <v>1.7416341376351501</v>
      </c>
      <c r="AU10">
        <v>1.5113356720133599</v>
      </c>
      <c r="AV10">
        <v>1.4854539562498399</v>
      </c>
      <c r="AW10">
        <v>1.50864577228694</v>
      </c>
      <c r="AX10">
        <v>1.52957757597041</v>
      </c>
      <c r="AY10">
        <v>1.51517862208629</v>
      </c>
      <c r="AZ10">
        <v>1.58746496369282</v>
      </c>
      <c r="BA10">
        <v>1.5411487240419499</v>
      </c>
      <c r="BB10">
        <v>1.54271008842923</v>
      </c>
      <c r="BC10">
        <v>1.79115120584982</v>
      </c>
      <c r="BD10">
        <v>1.7849177033039201</v>
      </c>
      <c r="BE10">
        <v>1.71319362836941</v>
      </c>
      <c r="BF10">
        <v>1.7581173572053601</v>
      </c>
      <c r="BG10">
        <v>1.79686878885206</v>
      </c>
      <c r="BH10">
        <v>1.79090011193784</v>
      </c>
      <c r="BI10">
        <v>1.70220646943673</v>
      </c>
      <c r="BJ10">
        <v>1.6822640460165901</v>
      </c>
      <c r="BK10">
        <v>1.5064758191077301</v>
      </c>
      <c r="BL10">
        <v>1.47746544776891</v>
      </c>
    </row>
    <row r="11" spans="1:64" x14ac:dyDescent="0.45">
      <c r="A11" t="s">
        <v>67</v>
      </c>
      <c r="B11" t="s">
        <v>26</v>
      </c>
      <c r="C11" t="s">
        <v>68</v>
      </c>
      <c r="D11">
        <v>30</v>
      </c>
      <c r="E11" s="1" cm="1">
        <f t="array" ref="E11">SUMPRODUCT($G11:$FZZ11,$G$2:$FZZ$2)/SUMPRODUCT(--($G11:$FZZ11&lt;&gt;""),$G$2:$FZZ$2)</f>
        <v>1.3035984629240909</v>
      </c>
      <c r="F11" s="1" cm="1">
        <f t="array" ref="F11">SUMPRODUCT($G11:$FZZ11,$F$2:$FZY$2)/SUMPRODUCT(--($G11:$FZZ11&lt;&gt;""),$F$2:$FZY$2)</f>
        <v>1.3171920472235774</v>
      </c>
      <c r="G11">
        <v>1.2711459758795201</v>
      </c>
      <c r="H11">
        <v>1.2490028393483099</v>
      </c>
      <c r="I11">
        <v>1.2765230398026599</v>
      </c>
      <c r="J11">
        <v>1.255240716384</v>
      </c>
      <c r="K11">
        <v>1.2664306091220701</v>
      </c>
      <c r="L11">
        <v>1.30712755826514</v>
      </c>
      <c r="M11">
        <v>1.2759926056614801</v>
      </c>
      <c r="N11">
        <v>1.29221880152776</v>
      </c>
      <c r="O11">
        <v>1.3127036852654601</v>
      </c>
      <c r="P11">
        <v>1.3314658728492501</v>
      </c>
      <c r="Q11">
        <v>1.2320522236977101</v>
      </c>
      <c r="R11">
        <v>1.2469694131596101</v>
      </c>
      <c r="S11">
        <v>1.41435110793884</v>
      </c>
      <c r="T11">
        <v>1.3963428468027601</v>
      </c>
      <c r="U11">
        <v>1.2856710606391299</v>
      </c>
      <c r="V11">
        <v>1.2899252356678801</v>
      </c>
      <c r="W11">
        <v>1.28790898268811</v>
      </c>
      <c r="X11">
        <v>1.3067473133435901</v>
      </c>
      <c r="Y11">
        <v>1.29890018330278</v>
      </c>
      <c r="Z11">
        <v>1.3093296416409199</v>
      </c>
      <c r="AA11">
        <v>1.28868196423861</v>
      </c>
      <c r="AB11">
        <v>1.2888699876132701</v>
      </c>
      <c r="AC11">
        <v>1.3199290873904701</v>
      </c>
      <c r="AD11">
        <v>1.31410574301141</v>
      </c>
      <c r="AE11">
        <v>1.3524891441718701</v>
      </c>
      <c r="AF11">
        <v>1.4126059805744</v>
      </c>
      <c r="AG11">
        <v>1.2885118018259201</v>
      </c>
      <c r="AH11">
        <v>1.35552882866472</v>
      </c>
      <c r="AI11">
        <v>1.2873339606964</v>
      </c>
      <c r="AJ11">
        <v>1.33086431950813</v>
      </c>
      <c r="AK11">
        <v>1.31987756032051</v>
      </c>
      <c r="AL11">
        <v>1.4000428984095801</v>
      </c>
      <c r="AM11">
        <v>1.5011761388738001</v>
      </c>
      <c r="AN11">
        <v>1.5109193113264201</v>
      </c>
      <c r="AO11">
        <v>1.2895233757965401</v>
      </c>
      <c r="AP11">
        <v>1.33540537275792</v>
      </c>
      <c r="AQ11">
        <v>1.3140205878326601</v>
      </c>
      <c r="AR11">
        <v>1.3887333240051201</v>
      </c>
      <c r="AS11">
        <v>1.5300427577455</v>
      </c>
      <c r="AT11">
        <v>1.60991999614211</v>
      </c>
      <c r="AU11">
        <v>1.3072259917700799</v>
      </c>
      <c r="AV11">
        <v>1.3407516672655999</v>
      </c>
      <c r="AW11">
        <v>1.3533001101519699</v>
      </c>
      <c r="AX11">
        <v>1.4040149264430799</v>
      </c>
      <c r="AY11">
        <v>1.4540317662518401</v>
      </c>
      <c r="AZ11">
        <v>1.4497424469690501</v>
      </c>
      <c r="BA11">
        <v>1.29943746173998</v>
      </c>
      <c r="BB11">
        <v>1.3738586383158</v>
      </c>
      <c r="BC11">
        <v>1.2973404604432901</v>
      </c>
      <c r="BD11">
        <v>1.35248137251111</v>
      </c>
      <c r="BE11">
        <v>1.3193423211979001</v>
      </c>
      <c r="BF11">
        <v>1.4001477755260501</v>
      </c>
      <c r="BG11">
        <v>1.27871327573046</v>
      </c>
      <c r="BH11">
        <v>1.3360152079385601</v>
      </c>
      <c r="BI11">
        <v>1.29890938388816</v>
      </c>
      <c r="BJ11">
        <v>1.3656066478839199</v>
      </c>
      <c r="BK11">
        <v>1.2788756036458699</v>
      </c>
      <c r="BL11">
        <v>1.3567472998088499</v>
      </c>
    </row>
    <row r="12" spans="1:64" x14ac:dyDescent="0.45">
      <c r="A12" t="s">
        <v>67</v>
      </c>
      <c r="B12" t="s">
        <v>26</v>
      </c>
      <c r="C12" t="s">
        <v>19</v>
      </c>
      <c r="D12">
        <v>30</v>
      </c>
      <c r="E12" s="1" cm="1">
        <f t="array" ref="E12">SUMPRODUCT($G12:$FZZ12,$G$2:$FZZ$2)/SUMPRODUCT(--($G12:$FZZ12&lt;&gt;""),$G$2:$FZZ$2)</f>
        <v>1.1997298255038593</v>
      </c>
      <c r="F12" s="1" cm="1">
        <f t="array" ref="F12">SUMPRODUCT($G12:$FZZ12,$F$2:$FZY$2)/SUMPRODUCT(--($G12:$FZZ12&lt;&gt;""),$F$2:$FZY$2)</f>
        <v>1.2081175220740099</v>
      </c>
      <c r="G12">
        <v>1.20647115822809</v>
      </c>
      <c r="H12">
        <v>1.1573476190026999</v>
      </c>
      <c r="I12">
        <v>1.2141692776500499</v>
      </c>
      <c r="J12">
        <v>1.1621405657967401</v>
      </c>
      <c r="K12">
        <v>1.14508791577116</v>
      </c>
      <c r="L12">
        <v>1.18205324769736</v>
      </c>
      <c r="M12">
        <v>1.1610716372612799</v>
      </c>
      <c r="N12">
        <v>1.1712015932231301</v>
      </c>
      <c r="O12">
        <v>1.2010833514267101</v>
      </c>
      <c r="P12">
        <v>1.2136321541558399</v>
      </c>
      <c r="Q12">
        <v>1.1384082758982601</v>
      </c>
      <c r="R12">
        <v>1.1477467844747999</v>
      </c>
      <c r="S12">
        <v>1.332487814317</v>
      </c>
      <c r="T12">
        <v>1.3017184960805499</v>
      </c>
      <c r="U12">
        <v>1.2066748845723001</v>
      </c>
      <c r="V12">
        <v>1.1915064495461201</v>
      </c>
      <c r="W12">
        <v>1.19138795416402</v>
      </c>
      <c r="X12">
        <v>1.20020616464879</v>
      </c>
      <c r="Y12">
        <v>1.19583003972272</v>
      </c>
      <c r="Z12">
        <v>1.19621316675141</v>
      </c>
      <c r="AA12">
        <v>1.1777209447589501</v>
      </c>
      <c r="AB12">
        <v>1.1834123497579101</v>
      </c>
      <c r="AC12">
        <v>1.20780943124707</v>
      </c>
      <c r="AD12">
        <v>1.2243419929930901</v>
      </c>
      <c r="AE12">
        <v>1.2306458407595799</v>
      </c>
      <c r="AF12">
        <v>1.28050200471941</v>
      </c>
      <c r="AG12">
        <v>1.17367332851069</v>
      </c>
      <c r="AH12">
        <v>1.2224727667645601</v>
      </c>
      <c r="AI12">
        <v>1.1858012403648199</v>
      </c>
      <c r="AJ12">
        <v>1.2152418452248801</v>
      </c>
      <c r="AK12">
        <v>1.1961158294830001</v>
      </c>
      <c r="AL12">
        <v>1.25864460112204</v>
      </c>
      <c r="AM12">
        <v>1.38275017702519</v>
      </c>
      <c r="AN12">
        <v>1.37696557813482</v>
      </c>
      <c r="AO12">
        <v>1.1713277844587999</v>
      </c>
      <c r="AP12">
        <v>1.21005416126049</v>
      </c>
      <c r="AQ12">
        <v>1.1945591273942899</v>
      </c>
      <c r="AR12">
        <v>1.2708663063250001</v>
      </c>
      <c r="AS12">
        <v>1.3785254926791899</v>
      </c>
      <c r="AT12">
        <v>1.4366872437798199</v>
      </c>
      <c r="AU12">
        <v>1.18933151292635</v>
      </c>
      <c r="AV12">
        <v>1.2130494877473199</v>
      </c>
      <c r="AW12">
        <v>1.22296810892576</v>
      </c>
      <c r="AX12">
        <v>1.2527590293795301</v>
      </c>
      <c r="AY12">
        <v>1.34468014071829</v>
      </c>
      <c r="AZ12">
        <v>1.33041785830263</v>
      </c>
      <c r="BA12">
        <v>1.1713495906162701</v>
      </c>
      <c r="BB12">
        <v>1.24492093795023</v>
      </c>
      <c r="BC12">
        <v>1.1794189094298999</v>
      </c>
      <c r="BD12">
        <v>1.2281756704078499</v>
      </c>
      <c r="BE12">
        <v>1.2016038649175</v>
      </c>
      <c r="BF12">
        <v>1.2664794656829801</v>
      </c>
      <c r="BG12">
        <v>1.1612904311435901</v>
      </c>
      <c r="BH12">
        <v>1.22379349785025</v>
      </c>
      <c r="BI12">
        <v>1.19225731237081</v>
      </c>
      <c r="BJ12">
        <v>1.23752767997427</v>
      </c>
      <c r="BK12">
        <v>1.1350070603499101</v>
      </c>
      <c r="BL12">
        <v>1.2269881173488999</v>
      </c>
    </row>
    <row r="13" spans="1:64" x14ac:dyDescent="0.45">
      <c r="A13" t="s">
        <v>67</v>
      </c>
      <c r="B13" t="s">
        <v>26</v>
      </c>
      <c r="C13" t="s">
        <v>16</v>
      </c>
      <c r="D13">
        <v>30</v>
      </c>
      <c r="E13" s="1" cm="1">
        <f t="array" ref="E13">SUMPRODUCT($G13:$FZZ13,$G$2:$FZZ$2)/SUMPRODUCT(--($G13:$FZZ13&lt;&gt;""),$G$2:$FZZ$2)</f>
        <v>1.1249875641834322</v>
      </c>
      <c r="F13" s="1" cm="1">
        <f t="array" ref="F13">SUMPRODUCT($G13:$FZZ13,$F$2:$FZY$2)/SUMPRODUCT(--($G13:$FZZ13&lt;&gt;""),$F$2:$FZY$2)</f>
        <v>1.1473124108620969</v>
      </c>
      <c r="G13">
        <v>1.1023337867104801</v>
      </c>
      <c r="H13">
        <v>1.0934601638455601</v>
      </c>
      <c r="I13">
        <v>1.1086354783968899</v>
      </c>
      <c r="J13">
        <v>1.09878823224728</v>
      </c>
      <c r="K13">
        <v>1.10079579776805</v>
      </c>
      <c r="L13">
        <v>1.1411827185042001</v>
      </c>
      <c r="M13">
        <v>1.10325665562782</v>
      </c>
      <c r="N13">
        <v>1.12751276715696</v>
      </c>
      <c r="O13">
        <v>1.13002193121385</v>
      </c>
      <c r="P13">
        <v>1.15923903929315</v>
      </c>
      <c r="Q13">
        <v>1.0658989073242899</v>
      </c>
      <c r="R13">
        <v>1.0885368080528901</v>
      </c>
      <c r="S13">
        <v>1.2164840723635799</v>
      </c>
      <c r="T13">
        <v>1.2124560370219499</v>
      </c>
      <c r="U13">
        <v>1.1211542426803101</v>
      </c>
      <c r="V13">
        <v>1.13195200188339</v>
      </c>
      <c r="W13">
        <v>1.1072345256659999</v>
      </c>
      <c r="X13">
        <v>1.1342247412433599</v>
      </c>
      <c r="Y13">
        <v>1.1251420347320999</v>
      </c>
      <c r="Z13">
        <v>1.1443290078434201</v>
      </c>
      <c r="AA13">
        <v>1.10851193223564</v>
      </c>
      <c r="AB13">
        <v>1.12023127095853</v>
      </c>
      <c r="AC13">
        <v>1.12376302592919</v>
      </c>
      <c r="AD13">
        <v>1.14037856198332</v>
      </c>
      <c r="AE13">
        <v>1.1662701908092199</v>
      </c>
      <c r="AF13">
        <v>1.2259220089026599</v>
      </c>
      <c r="AG13">
        <v>1.1283461845668299</v>
      </c>
      <c r="AH13">
        <v>1.18283582381458</v>
      </c>
      <c r="AI13">
        <v>1.1071834583470299</v>
      </c>
      <c r="AJ13">
        <v>1.15149425250121</v>
      </c>
      <c r="AK13">
        <v>1.14168467511175</v>
      </c>
      <c r="AL13">
        <v>1.2170592220058301</v>
      </c>
      <c r="AM13">
        <v>1.2903767845590599</v>
      </c>
      <c r="AN13">
        <v>1.3069337155559699</v>
      </c>
      <c r="AO13">
        <v>1.1195575662279</v>
      </c>
      <c r="AP13">
        <v>1.1629691777017199</v>
      </c>
      <c r="AQ13">
        <v>1.14195558091886</v>
      </c>
      <c r="AR13">
        <v>1.2077156942509699</v>
      </c>
      <c r="AS13">
        <v>1.3252914508620699</v>
      </c>
      <c r="AT13">
        <v>1.40372103378633</v>
      </c>
      <c r="AU13">
        <v>1.1364396375763299</v>
      </c>
      <c r="AV13">
        <v>1.1719648241136</v>
      </c>
      <c r="AW13">
        <v>1.17739962683892</v>
      </c>
      <c r="AX13">
        <v>1.21146556795489</v>
      </c>
      <c r="AY13">
        <v>1.24495549879356</v>
      </c>
      <c r="AZ13">
        <v>1.2577184795832099</v>
      </c>
      <c r="BA13">
        <v>1.12917710270352</v>
      </c>
      <c r="BB13">
        <v>1.1874921762939801</v>
      </c>
      <c r="BC13">
        <v>1.11675281424041</v>
      </c>
      <c r="BD13">
        <v>1.17093478519706</v>
      </c>
      <c r="BE13">
        <v>1.14027013639705</v>
      </c>
      <c r="BF13">
        <v>1.2185520454119101</v>
      </c>
      <c r="BG13">
        <v>1.10876919587659</v>
      </c>
      <c r="BH13">
        <v>1.16582491360788</v>
      </c>
      <c r="BI13">
        <v>1.11751563088007</v>
      </c>
      <c r="BJ13">
        <v>1.1939057434760101</v>
      </c>
      <c r="BK13">
        <v>1.1159552465151199</v>
      </c>
      <c r="BL13">
        <v>1.1751718899246999</v>
      </c>
    </row>
    <row r="14" spans="1:64" x14ac:dyDescent="0.45">
      <c r="A14" t="s">
        <v>38</v>
      </c>
      <c r="B14" t="s">
        <v>32</v>
      </c>
      <c r="C14" t="s">
        <v>16</v>
      </c>
      <c r="D14">
        <v>30</v>
      </c>
      <c r="E14" s="1" cm="1">
        <f t="array" ref="E14">SUMPRODUCT($G14:$FZZ14,$G$2:$FZZ$2)/SUMPRODUCT(--($G14:$FZZ14&lt;&gt;""),$G$2:$FZZ$2)</f>
        <v>1.5957045200056248</v>
      </c>
      <c r="F14" s="1" cm="1">
        <f t="array" ref="F14">SUMPRODUCT($G14:$FZZ14,$F$2:$FZY$2)/SUMPRODUCT(--($G14:$FZZ14&lt;&gt;""),$F$2:$FZY$2)</f>
        <v>1.5572676607847651</v>
      </c>
      <c r="G14">
        <v>1.59409527281992</v>
      </c>
      <c r="H14">
        <v>1.5071006885695399</v>
      </c>
      <c r="I14">
        <v>1.5902453890216299</v>
      </c>
      <c r="J14">
        <v>1.51698228645917</v>
      </c>
      <c r="K14">
        <v>1.5108939764184</v>
      </c>
      <c r="L14">
        <v>1.51641871943122</v>
      </c>
      <c r="M14">
        <v>1.7682030963039901</v>
      </c>
      <c r="N14">
        <v>1.6508913534562899</v>
      </c>
      <c r="O14">
        <v>1.5436644883153801</v>
      </c>
      <c r="P14">
        <v>1.5730129705092399</v>
      </c>
      <c r="Q14">
        <v>1.62848426696378</v>
      </c>
      <c r="R14">
        <v>1.5476057663984699</v>
      </c>
      <c r="S14">
        <v>1.59310329380416</v>
      </c>
      <c r="T14">
        <v>1.56341684242709</v>
      </c>
      <c r="U14">
        <v>1.5069369323581701</v>
      </c>
      <c r="V14">
        <v>1.5024266873193901</v>
      </c>
      <c r="W14">
        <v>1.5413213005067901</v>
      </c>
      <c r="X14">
        <v>1.53607391812091</v>
      </c>
      <c r="Y14">
        <v>1.6338873720476701</v>
      </c>
      <c r="Z14">
        <v>1.6724739608925501</v>
      </c>
      <c r="AA14">
        <v>1.5509446206034101</v>
      </c>
      <c r="AB14">
        <v>1.5387864625525101</v>
      </c>
      <c r="AC14">
        <v>1.7061424082518499</v>
      </c>
      <c r="AD14">
        <v>1.4976754747582399</v>
      </c>
      <c r="AE14">
        <v>1.51671243323739</v>
      </c>
      <c r="AF14">
        <v>1.54271107368117</v>
      </c>
      <c r="AG14">
        <v>1.46383089821549</v>
      </c>
      <c r="AH14">
        <v>1.5107732097140401</v>
      </c>
      <c r="AI14">
        <v>1.4881476970322201</v>
      </c>
      <c r="AJ14">
        <v>1.49319927631887</v>
      </c>
      <c r="AK14">
        <v>1.55302870868373</v>
      </c>
      <c r="AL14">
        <v>1.5382746453342</v>
      </c>
      <c r="AM14">
        <v>1.7927273020296599</v>
      </c>
      <c r="AN14">
        <v>1.6578459576098601</v>
      </c>
      <c r="AO14">
        <v>1.4868241646831299</v>
      </c>
      <c r="AP14">
        <v>1.5261534936686201</v>
      </c>
      <c r="AQ14">
        <v>1.4519632700674701</v>
      </c>
      <c r="AR14">
        <v>1.5160272643842001</v>
      </c>
      <c r="AS14">
        <v>1.5548239435512301</v>
      </c>
      <c r="AT14">
        <v>1.57483811051885</v>
      </c>
      <c r="AU14">
        <v>1.5282866534058499</v>
      </c>
      <c r="AV14">
        <v>1.5137509833743299</v>
      </c>
      <c r="AW14">
        <v>1.5629506391408501</v>
      </c>
      <c r="AX14">
        <v>1.52316301571499</v>
      </c>
      <c r="AY14">
        <v>1.6826412649935101</v>
      </c>
      <c r="AZ14">
        <v>1.63771524644946</v>
      </c>
      <c r="BA14">
        <v>1.4417045904335299</v>
      </c>
      <c r="BB14">
        <v>1.4902251649304601</v>
      </c>
      <c r="BC14">
        <v>1.53995692856787</v>
      </c>
      <c r="BD14">
        <v>1.53694922377274</v>
      </c>
      <c r="BE14">
        <v>1.50484964213237</v>
      </c>
      <c r="BF14">
        <v>1.5518810217400001</v>
      </c>
      <c r="BG14">
        <v>1.5785617572534001</v>
      </c>
      <c r="BH14">
        <v>1.5813494484805399</v>
      </c>
      <c r="BI14">
        <v>1.6506524824595701</v>
      </c>
      <c r="BJ14">
        <v>1.70082132611504</v>
      </c>
      <c r="BK14">
        <v>1.52879087320518</v>
      </c>
      <c r="BL14">
        <v>1.4853546892187299</v>
      </c>
    </row>
    <row r="15" spans="1:64" x14ac:dyDescent="0.45">
      <c r="A15" t="s">
        <v>38</v>
      </c>
      <c r="B15" t="s">
        <v>32</v>
      </c>
      <c r="C15" t="s">
        <v>29</v>
      </c>
      <c r="D15">
        <v>30</v>
      </c>
      <c r="E15" s="1" cm="1">
        <f t="array" ref="E15">SUMPRODUCT($G15:$FZZ15,$G$2:$FZZ$2)/SUMPRODUCT(--($G15:$FZZ15&lt;&gt;""),$G$2:$FZZ$2)</f>
        <v>2.1809571554085307</v>
      </c>
      <c r="F15" s="1" cm="1">
        <f t="array" ref="F15">SUMPRODUCT($G15:$FZZ15,$F$2:$FZY$2)/SUMPRODUCT(--($G15:$FZZ15&lt;&gt;""),$F$2:$FZY$2)</f>
        <v>2.0486315088925191</v>
      </c>
      <c r="G15">
        <v>2.2158453794773099</v>
      </c>
      <c r="H15">
        <v>2.0217254983325601</v>
      </c>
      <c r="I15">
        <v>2.2767459910259999</v>
      </c>
      <c r="J15">
        <v>2.0380101176491499</v>
      </c>
      <c r="K15">
        <v>2.1170115431912802</v>
      </c>
      <c r="L15">
        <v>1.99651405587928</v>
      </c>
      <c r="M15">
        <v>2.3742255807726602</v>
      </c>
      <c r="N15">
        <v>2.2138810725535101</v>
      </c>
      <c r="O15">
        <v>2.0988978825534499</v>
      </c>
      <c r="P15">
        <v>2.0565650790677701</v>
      </c>
      <c r="Q15">
        <v>2.2296996322206399</v>
      </c>
      <c r="R15">
        <v>2.08771703522951</v>
      </c>
      <c r="S15">
        <v>2.1660900345910599</v>
      </c>
      <c r="T15">
        <v>1.94751443238421</v>
      </c>
      <c r="U15">
        <v>2.0516699456654401</v>
      </c>
      <c r="V15">
        <v>1.97774550422539</v>
      </c>
      <c r="W15">
        <v>2.03852124763627</v>
      </c>
      <c r="X15">
        <v>2.0380328452206999</v>
      </c>
      <c r="Y15">
        <v>2.2936688614575602</v>
      </c>
      <c r="Z15">
        <v>2.2925795843142902</v>
      </c>
      <c r="AA15">
        <v>2.1513709590060399</v>
      </c>
      <c r="AB15">
        <v>2.0503718668167501</v>
      </c>
      <c r="AC15">
        <v>2.3728612334905299</v>
      </c>
      <c r="AD15">
        <v>1.9017822051639299</v>
      </c>
      <c r="AE15">
        <v>2.00094583427849</v>
      </c>
      <c r="AF15">
        <v>2.0103110113743101</v>
      </c>
      <c r="AG15">
        <v>1.87224051722431</v>
      </c>
      <c r="AH15">
        <v>1.90961669197436</v>
      </c>
      <c r="AI15">
        <v>2.0040869842678699</v>
      </c>
      <c r="AJ15">
        <v>1.9451860142306601</v>
      </c>
      <c r="AK15">
        <v>1.97497209704772</v>
      </c>
      <c r="AL15">
        <v>1.9439137449441599</v>
      </c>
      <c r="AM15">
        <v>2.2945963641751801</v>
      </c>
      <c r="AN15">
        <v>2.0922259986032001</v>
      </c>
      <c r="AO15">
        <v>1.9709586080489401</v>
      </c>
      <c r="AP15">
        <v>2.0192953955191402</v>
      </c>
      <c r="AQ15">
        <v>1.8603583586309</v>
      </c>
      <c r="AR15">
        <v>1.8999164815698</v>
      </c>
      <c r="AS15">
        <v>1.90552250308342</v>
      </c>
      <c r="AT15">
        <v>1.93311850718871</v>
      </c>
      <c r="AU15">
        <v>2.02330881677829</v>
      </c>
      <c r="AV15">
        <v>1.9754166093144501</v>
      </c>
      <c r="AW15">
        <v>1.98547397007626</v>
      </c>
      <c r="AX15">
        <v>1.9208244689679099</v>
      </c>
      <c r="AY15">
        <v>2.1665631246555499</v>
      </c>
      <c r="AZ15">
        <v>2.0507252740109299</v>
      </c>
      <c r="BA15">
        <v>1.83875729255251</v>
      </c>
      <c r="BB15">
        <v>1.8606416751230099</v>
      </c>
      <c r="BC15">
        <v>2.09091034029051</v>
      </c>
      <c r="BD15">
        <v>1.9948689072528201</v>
      </c>
      <c r="BE15">
        <v>1.9707790527414699</v>
      </c>
      <c r="BF15">
        <v>1.97352116844</v>
      </c>
      <c r="BG15">
        <v>2.0720206609453902</v>
      </c>
      <c r="BH15">
        <v>2.0832076898126801</v>
      </c>
      <c r="BI15">
        <v>2.2727870537563799</v>
      </c>
      <c r="BJ15">
        <v>2.2534061862439301</v>
      </c>
      <c r="BK15">
        <v>2.0226447174081099</v>
      </c>
      <c r="BL15">
        <v>1.9456010805549799</v>
      </c>
    </row>
    <row r="16" spans="1:64" x14ac:dyDescent="0.45">
      <c r="A16" t="s">
        <v>38</v>
      </c>
      <c r="B16" t="s">
        <v>31</v>
      </c>
      <c r="C16" t="s">
        <v>16</v>
      </c>
      <c r="D16">
        <v>30</v>
      </c>
      <c r="E16" s="1" cm="1">
        <f t="array" ref="E16">SUMPRODUCT($G16:$FZZ16,$G$2:$FZZ$2)/SUMPRODUCT(--($G16:$FZZ16&lt;&gt;""),$G$2:$FZZ$2)</f>
        <v>1.5390458270886989</v>
      </c>
      <c r="F16" s="1" cm="1">
        <f t="array" ref="F16">SUMPRODUCT($G16:$FZZ16,$F$2:$FZY$2)/SUMPRODUCT(--($G16:$FZZ16&lt;&gt;""),$F$2:$FZY$2)</f>
        <v>1.478712122034221</v>
      </c>
      <c r="G16">
        <v>1.4960903214235599</v>
      </c>
      <c r="H16">
        <v>1.3979395103558701</v>
      </c>
      <c r="I16">
        <v>1.49829369974229</v>
      </c>
      <c r="J16">
        <v>1.4052531844993299</v>
      </c>
      <c r="K16">
        <v>1.4718727659648301</v>
      </c>
      <c r="L16">
        <v>1.4301383469328699</v>
      </c>
      <c r="M16">
        <v>1.7563161810219401</v>
      </c>
      <c r="N16">
        <v>1.59756358910131</v>
      </c>
      <c r="O16">
        <v>1.53531119437991</v>
      </c>
      <c r="P16">
        <v>1.5340388095341599</v>
      </c>
      <c r="Q16">
        <v>1.5994234779341101</v>
      </c>
      <c r="R16">
        <v>1.49843964722854</v>
      </c>
      <c r="S16">
        <v>1.5290993634493499</v>
      </c>
      <c r="T16">
        <v>1.4495545733480499</v>
      </c>
      <c r="U16">
        <v>1.4937255737413899</v>
      </c>
      <c r="V16">
        <v>1.4847239386748601</v>
      </c>
      <c r="W16">
        <v>1.4619285400544799</v>
      </c>
      <c r="X16">
        <v>1.4360667184793201</v>
      </c>
      <c r="Y16">
        <v>1.6217047870938801</v>
      </c>
      <c r="Z16">
        <v>1.63553901984996</v>
      </c>
      <c r="AA16">
        <v>1.48508676598029</v>
      </c>
      <c r="AB16">
        <v>1.4383146453062301</v>
      </c>
      <c r="AC16">
        <v>1.51144976306686</v>
      </c>
      <c r="AD16">
        <v>1.31037010136971</v>
      </c>
      <c r="AE16">
        <v>1.5182671955139</v>
      </c>
      <c r="AF16">
        <v>1.5733699318601599</v>
      </c>
      <c r="AG16">
        <v>1.4250504784994</v>
      </c>
      <c r="AH16">
        <v>1.47000271581638</v>
      </c>
      <c r="AI16">
        <v>1.4903284585818799</v>
      </c>
      <c r="AJ16">
        <v>1.4659986005808201</v>
      </c>
      <c r="AK16">
        <v>1.55157773306536</v>
      </c>
      <c r="AL16">
        <v>1.52130279126763</v>
      </c>
      <c r="AM16">
        <v>1.68399303430998</v>
      </c>
      <c r="AN16">
        <v>1.5127461815875101</v>
      </c>
      <c r="AO16">
        <v>1.4776771562920501</v>
      </c>
      <c r="AP16">
        <v>1.48982566483959</v>
      </c>
      <c r="AQ16">
        <v>1.4270433093520001</v>
      </c>
      <c r="AR16">
        <v>1.4708536583287699</v>
      </c>
      <c r="AS16">
        <v>1.52178595521608</v>
      </c>
      <c r="AT16">
        <v>1.5325161457042</v>
      </c>
      <c r="AU16">
        <v>1.48565183106197</v>
      </c>
      <c r="AV16">
        <v>1.45240112104287</v>
      </c>
      <c r="AW16">
        <v>1.55702533328014</v>
      </c>
      <c r="AX16">
        <v>1.5196454886086499</v>
      </c>
      <c r="AY16">
        <v>1.5660839423019599</v>
      </c>
      <c r="AZ16">
        <v>1.46181181507957</v>
      </c>
      <c r="BA16">
        <v>1.46361906182246</v>
      </c>
      <c r="BB16">
        <v>1.5059981814252701</v>
      </c>
      <c r="BC16">
        <v>1.5232179731201001</v>
      </c>
      <c r="BD16">
        <v>1.50027852448427</v>
      </c>
      <c r="BE16">
        <v>1.4575687009322</v>
      </c>
      <c r="BF16">
        <v>1.5071154040132799</v>
      </c>
      <c r="BG16">
        <v>1.5843246782701501</v>
      </c>
      <c r="BH16">
        <v>1.59932325161139</v>
      </c>
      <c r="BI16">
        <v>1.6543973052016501</v>
      </c>
      <c r="BJ16">
        <v>1.7277055464917399</v>
      </c>
      <c r="BK16">
        <v>1.53134578986975</v>
      </c>
      <c r="BL16">
        <v>1.4964339355349501</v>
      </c>
    </row>
    <row r="17" spans="1:64" x14ac:dyDescent="0.45">
      <c r="A17" t="s">
        <v>38</v>
      </c>
      <c r="B17" t="s">
        <v>31</v>
      </c>
      <c r="C17" t="s">
        <v>29</v>
      </c>
      <c r="D17">
        <v>30</v>
      </c>
      <c r="E17" s="1" cm="1">
        <f t="array" ref="E17">SUMPRODUCT($G17:$FZZ17,$G$2:$FZZ$2)/SUMPRODUCT(--($G17:$FZZ17&lt;&gt;""),$G$2:$FZZ$2)</f>
        <v>2.0069080449268633</v>
      </c>
      <c r="F17" s="1" cm="1">
        <f t="array" ref="F17">SUMPRODUCT($G17:$FZZ17,$F$2:$FZY$2)/SUMPRODUCT(--($G17:$FZZ17&lt;&gt;""),$F$2:$FZY$2)</f>
        <v>1.849901462033821</v>
      </c>
      <c r="G17">
        <v>1.99648658019092</v>
      </c>
      <c r="H17">
        <v>1.76448162751579</v>
      </c>
      <c r="I17">
        <v>2.05356672661995</v>
      </c>
      <c r="J17">
        <v>1.7814017159429001</v>
      </c>
      <c r="K17">
        <v>1.94394039075185</v>
      </c>
      <c r="L17">
        <v>1.7990729532557701</v>
      </c>
      <c r="M17">
        <v>2.31053534655473</v>
      </c>
      <c r="N17">
        <v>2.0609251762630798</v>
      </c>
      <c r="O17">
        <v>2.03088880476581</v>
      </c>
      <c r="P17">
        <v>1.91048524711806</v>
      </c>
      <c r="Q17">
        <v>2.1012375268638399</v>
      </c>
      <c r="R17">
        <v>1.8891358120100601</v>
      </c>
      <c r="S17">
        <v>1.97587570252911</v>
      </c>
      <c r="T17">
        <v>1.70874023139552</v>
      </c>
      <c r="U17">
        <v>1.97564912193846</v>
      </c>
      <c r="V17">
        <v>1.8525915764974901</v>
      </c>
      <c r="W17">
        <v>1.8225375284482901</v>
      </c>
      <c r="X17">
        <v>1.79566349466044</v>
      </c>
      <c r="Y17">
        <v>2.1665430405473698</v>
      </c>
      <c r="Z17">
        <v>2.1504407385093902</v>
      </c>
      <c r="AA17">
        <v>1.9382077185103901</v>
      </c>
      <c r="AB17">
        <v>1.7953472640869601</v>
      </c>
      <c r="AC17">
        <v>1.94607665664429</v>
      </c>
      <c r="AD17">
        <v>1.5601935735292001</v>
      </c>
      <c r="AE17">
        <v>1.92326350939316</v>
      </c>
      <c r="AF17">
        <v>1.93579245335823</v>
      </c>
      <c r="AG17">
        <v>1.7579233326178201</v>
      </c>
      <c r="AH17">
        <v>1.78942692302577</v>
      </c>
      <c r="AI17">
        <v>1.9241783676358399</v>
      </c>
      <c r="AJ17">
        <v>1.8310415144825301</v>
      </c>
      <c r="AK17">
        <v>1.94198922328142</v>
      </c>
      <c r="AL17">
        <v>1.8951320732374199</v>
      </c>
      <c r="AM17">
        <v>2.11979365798005</v>
      </c>
      <c r="AN17">
        <v>1.8154921433359901</v>
      </c>
      <c r="AO17">
        <v>1.8841750064085301</v>
      </c>
      <c r="AP17">
        <v>1.8869129413632999</v>
      </c>
      <c r="AQ17">
        <v>1.7705816317392</v>
      </c>
      <c r="AR17">
        <v>1.8268395402869899</v>
      </c>
      <c r="AS17">
        <v>1.8002702613452299</v>
      </c>
      <c r="AT17">
        <v>1.8284988387044001</v>
      </c>
      <c r="AU17">
        <v>1.9058439492344199</v>
      </c>
      <c r="AV17">
        <v>1.80835003837501</v>
      </c>
      <c r="AW17">
        <v>1.9671426901795099</v>
      </c>
      <c r="AX17">
        <v>1.88434196260188</v>
      </c>
      <c r="AY17">
        <v>1.9054892851837699</v>
      </c>
      <c r="AZ17">
        <v>1.7807399314541399</v>
      </c>
      <c r="BA17">
        <v>1.81696611990868</v>
      </c>
      <c r="BB17">
        <v>1.8467468550030399</v>
      </c>
      <c r="BC17">
        <v>2.0048681738542502</v>
      </c>
      <c r="BD17">
        <v>1.8853725003278401</v>
      </c>
      <c r="BE17">
        <v>1.8312480581925901</v>
      </c>
      <c r="BF17">
        <v>1.85767591123707</v>
      </c>
      <c r="BG17">
        <v>2.0031027999092701</v>
      </c>
      <c r="BH17">
        <v>2.0205141336766999</v>
      </c>
      <c r="BI17">
        <v>2.2793114595930999</v>
      </c>
      <c r="BJ17">
        <v>2.3124810860488401</v>
      </c>
      <c r="BK17">
        <v>1.95940106345285</v>
      </c>
      <c r="BL17">
        <v>1.8894720789011501</v>
      </c>
    </row>
    <row r="18" spans="1:64" x14ac:dyDescent="0.45">
      <c r="A18" t="s">
        <v>38</v>
      </c>
      <c r="B18" t="s">
        <v>26</v>
      </c>
      <c r="C18" t="s">
        <v>16</v>
      </c>
      <c r="D18">
        <v>30</v>
      </c>
      <c r="E18" s="1" cm="1">
        <f t="array" ref="E18">SUMPRODUCT($G18:$FZZ18,$G$2:$FZZ$2)/SUMPRODUCT(--($G18:$FZZ18&lt;&gt;""),$G$2:$FZZ$2)</f>
        <v>1.3720001670335951</v>
      </c>
      <c r="F18" s="1" cm="1">
        <f t="array" ref="F18">SUMPRODUCT($G18:$FZZ18,$F$2:$FZY$2)/SUMPRODUCT(--($G18:$FZZ18&lt;&gt;""),$F$2:$FZY$2)</f>
        <v>1.3112730931303243</v>
      </c>
      <c r="G18">
        <v>1.3911440081726101</v>
      </c>
      <c r="H18">
        <v>1.28666744298645</v>
      </c>
      <c r="I18">
        <v>1.4036927664010601</v>
      </c>
      <c r="J18">
        <v>1.29820766133023</v>
      </c>
      <c r="K18">
        <v>1.3222901696036</v>
      </c>
      <c r="L18">
        <v>1.2902214558718801</v>
      </c>
      <c r="M18">
        <v>1.35621283824734</v>
      </c>
      <c r="N18">
        <v>1.2709842694471201</v>
      </c>
      <c r="O18">
        <v>1.3145998077411001</v>
      </c>
      <c r="P18">
        <v>1.2930535348119601</v>
      </c>
      <c r="Q18">
        <v>1.3465496237640999</v>
      </c>
      <c r="R18">
        <v>1.29714582265073</v>
      </c>
      <c r="S18">
        <v>1.54695426664197</v>
      </c>
      <c r="T18">
        <v>1.41381874169341</v>
      </c>
      <c r="U18">
        <v>1.28862592527148</v>
      </c>
      <c r="V18">
        <v>1.26736453030087</v>
      </c>
      <c r="W18">
        <v>1.3546099060315899</v>
      </c>
      <c r="X18">
        <v>1.3344200600077001</v>
      </c>
      <c r="Y18">
        <v>1.27941902845252</v>
      </c>
      <c r="Z18">
        <v>1.2875393987042001</v>
      </c>
      <c r="AA18">
        <v>1.3382865043518299</v>
      </c>
      <c r="AB18">
        <v>1.2831634229997499</v>
      </c>
      <c r="AC18">
        <v>1.5561184286767999</v>
      </c>
      <c r="AD18">
        <v>1.34843359718241</v>
      </c>
      <c r="AE18">
        <v>1.3212371372430001</v>
      </c>
      <c r="AF18">
        <v>1.34315040698308</v>
      </c>
      <c r="AG18">
        <v>1.2522469574341299</v>
      </c>
      <c r="AH18">
        <v>1.28986519669569</v>
      </c>
      <c r="AI18">
        <v>1.27759212437985</v>
      </c>
      <c r="AJ18">
        <v>1.2522514613726199</v>
      </c>
      <c r="AK18">
        <v>1.3554598342042301</v>
      </c>
      <c r="AL18">
        <v>1.32693801732318</v>
      </c>
      <c r="AM18">
        <v>1.6901463369143599</v>
      </c>
      <c r="AN18">
        <v>1.53641209696795</v>
      </c>
      <c r="AO18">
        <v>1.2671591701805101</v>
      </c>
      <c r="AP18">
        <v>1.30095505863178</v>
      </c>
      <c r="AQ18">
        <v>1.27388811711287</v>
      </c>
      <c r="AR18">
        <v>1.3079600770164499</v>
      </c>
      <c r="AS18">
        <v>1.4922573086142299</v>
      </c>
      <c r="AT18">
        <v>1.5223393462464001</v>
      </c>
      <c r="AU18">
        <v>1.3296838075077499</v>
      </c>
      <c r="AV18">
        <v>1.2970956529628801</v>
      </c>
      <c r="AW18">
        <v>1.33038325578437</v>
      </c>
      <c r="AX18">
        <v>1.2822041105737201</v>
      </c>
      <c r="AY18">
        <v>1.55076932331993</v>
      </c>
      <c r="AZ18">
        <v>1.4995948604007501</v>
      </c>
      <c r="BA18">
        <v>1.27272316970657</v>
      </c>
      <c r="BB18">
        <v>1.2963997992879499</v>
      </c>
      <c r="BC18">
        <v>1.33707884651175</v>
      </c>
      <c r="BD18">
        <v>1.31251115029134</v>
      </c>
      <c r="BE18">
        <v>1.3022031266926399</v>
      </c>
      <c r="BF18">
        <v>1.32817248394215</v>
      </c>
      <c r="BG18">
        <v>1.27229662796397</v>
      </c>
      <c r="BH18">
        <v>1.2622034195913101</v>
      </c>
      <c r="BI18">
        <v>1.2768004406461999</v>
      </c>
      <c r="BJ18">
        <v>1.2845057470494201</v>
      </c>
      <c r="BK18">
        <v>1.3027671952861299</v>
      </c>
      <c r="BL18">
        <v>1.26095675387435</v>
      </c>
    </row>
    <row r="19" spans="1:64" x14ac:dyDescent="0.45">
      <c r="A19" t="s">
        <v>38</v>
      </c>
      <c r="B19" t="s">
        <v>33</v>
      </c>
      <c r="C19" t="s">
        <v>16</v>
      </c>
      <c r="D19">
        <v>30</v>
      </c>
      <c r="E19" s="1" cm="1">
        <f t="array" ref="E19">SUMPRODUCT($G19:$FZZ19,$G$2:$FZZ$2)/SUMPRODUCT(--($G19:$FZZ19&lt;&gt;""),$G$2:$FZZ$2)</f>
        <v>1.6185594133916743</v>
      </c>
      <c r="F19" s="1" cm="1">
        <f t="array" ref="F19">SUMPRODUCT($G19:$FZZ19,$F$2:$FZY$2)/SUMPRODUCT(--($G19:$FZZ19&lt;&gt;""),$F$2:$FZY$2)</f>
        <v>1.5587580111719461</v>
      </c>
      <c r="G19">
        <v>1.6453750176030599</v>
      </c>
      <c r="H19">
        <v>1.4944477017550899</v>
      </c>
      <c r="I19">
        <v>1.6576424657515501</v>
      </c>
      <c r="J19">
        <v>1.5064788110571901</v>
      </c>
      <c r="K19">
        <v>1.5075860945724799</v>
      </c>
      <c r="L19">
        <v>1.4786939570929301</v>
      </c>
      <c r="M19">
        <v>1.86752235991551</v>
      </c>
      <c r="N19">
        <v>1.7335839275701901</v>
      </c>
      <c r="O19">
        <v>1.5469232130475701</v>
      </c>
      <c r="P19">
        <v>1.5241671885105099</v>
      </c>
      <c r="Q19">
        <v>1.54936392055255</v>
      </c>
      <c r="R19">
        <v>1.5035701883922501</v>
      </c>
      <c r="S19">
        <v>1.5642374961201</v>
      </c>
      <c r="T19">
        <v>1.4456199054983701</v>
      </c>
      <c r="U19">
        <v>1.56696660003333</v>
      </c>
      <c r="V19">
        <v>1.54538888328563</v>
      </c>
      <c r="W19">
        <v>1.57081708420086</v>
      </c>
      <c r="X19">
        <v>1.55929542096042</v>
      </c>
      <c r="Y19">
        <v>1.8157865426987201</v>
      </c>
      <c r="Z19">
        <v>1.8633181506785901</v>
      </c>
      <c r="AA19">
        <v>1.6184210952365199</v>
      </c>
      <c r="AB19">
        <v>1.55882533886889</v>
      </c>
      <c r="AC19">
        <v>1.5278743199218201</v>
      </c>
      <c r="AD19">
        <v>1.31316854820129</v>
      </c>
      <c r="AE19">
        <v>1.5562892916166999</v>
      </c>
      <c r="AF19">
        <v>1.6198991601094701</v>
      </c>
      <c r="AG19">
        <v>1.5001781859586201</v>
      </c>
      <c r="AH19">
        <v>1.56746519972864</v>
      </c>
      <c r="AI19">
        <v>1.5302487208433999</v>
      </c>
      <c r="AJ19">
        <v>1.5100869939860599</v>
      </c>
      <c r="AK19">
        <v>1.5788514135670799</v>
      </c>
      <c r="AL19">
        <v>1.55718325651286</v>
      </c>
      <c r="AM19">
        <v>1.66091384664419</v>
      </c>
      <c r="AN19">
        <v>1.5065769817257399</v>
      </c>
      <c r="AO19">
        <v>1.5028903129888</v>
      </c>
      <c r="AP19">
        <v>1.53583825717117</v>
      </c>
      <c r="AQ19">
        <v>1.50241412001092</v>
      </c>
      <c r="AR19">
        <v>1.5529242527031699</v>
      </c>
      <c r="AS19">
        <v>1.5085886667928099</v>
      </c>
      <c r="AT19">
        <v>1.53126613456561</v>
      </c>
      <c r="AU19">
        <v>1.5802900274965399</v>
      </c>
      <c r="AV19">
        <v>1.5501220150592301</v>
      </c>
      <c r="AW19">
        <v>1.6532758147940501</v>
      </c>
      <c r="AX19">
        <v>1.5849821494669301</v>
      </c>
      <c r="AY19">
        <v>1.58950448946565</v>
      </c>
      <c r="AZ19">
        <v>1.5192114860070001</v>
      </c>
      <c r="BA19">
        <v>1.49954926459411</v>
      </c>
      <c r="BB19">
        <v>1.5392398828596501</v>
      </c>
      <c r="BC19">
        <v>1.5699809303526899</v>
      </c>
      <c r="BD19">
        <v>1.552338905664</v>
      </c>
      <c r="BE19">
        <v>1.5500746571034201</v>
      </c>
      <c r="BF19">
        <v>1.6010269062428899</v>
      </c>
      <c r="BG19">
        <v>1.75121997614919</v>
      </c>
      <c r="BH19">
        <v>1.7709456674690001</v>
      </c>
      <c r="BI19">
        <v>1.8917239808241799</v>
      </c>
      <c r="BJ19">
        <v>1.9745556407962901</v>
      </c>
      <c r="BK19">
        <v>1.55776712350712</v>
      </c>
      <c r="BL19">
        <v>1.51451933341641</v>
      </c>
    </row>
    <row r="20" spans="1:64" x14ac:dyDescent="0.45">
      <c r="A20" t="s">
        <v>38</v>
      </c>
      <c r="B20" t="s">
        <v>33</v>
      </c>
      <c r="C20" t="s">
        <v>29</v>
      </c>
      <c r="D20">
        <v>30</v>
      </c>
      <c r="E20" s="1" cm="1">
        <f t="array" ref="E20">SUMPRODUCT($G20:$FZZ20,$G$2:$FZZ$2)/SUMPRODUCT(--($G20:$FZZ20&lt;&gt;""),$G$2:$FZZ$2)</f>
        <v>2.0401581760540273</v>
      </c>
      <c r="F20" s="1" cm="1">
        <f t="array" ref="F20">SUMPRODUCT($G20:$FZZ20,$F$2:$FZY$2)/SUMPRODUCT(--($G20:$FZZ20&lt;&gt;""),$F$2:$FZY$2)</f>
        <v>1.9020181813000514</v>
      </c>
      <c r="G20">
        <v>2.1175667313990498</v>
      </c>
      <c r="H20">
        <v>1.8642550774750599</v>
      </c>
      <c r="I20">
        <v>2.1400557301910998</v>
      </c>
      <c r="J20">
        <v>1.87695312766139</v>
      </c>
      <c r="K20">
        <v>1.8700687035405601</v>
      </c>
      <c r="L20">
        <v>1.7665017585418901</v>
      </c>
      <c r="M20">
        <v>2.5526318745502699</v>
      </c>
      <c r="N20">
        <v>2.1770888128950201</v>
      </c>
      <c r="O20">
        <v>1.84508696539248</v>
      </c>
      <c r="P20">
        <v>1.79798082257281</v>
      </c>
      <c r="Q20">
        <v>2.0251190191944302</v>
      </c>
      <c r="R20">
        <v>1.8118534325333</v>
      </c>
      <c r="S20">
        <v>1.89639884279203</v>
      </c>
      <c r="T20">
        <v>1.6742524854009699</v>
      </c>
      <c r="U20">
        <v>1.9604333387141999</v>
      </c>
      <c r="V20">
        <v>1.91551780574019</v>
      </c>
      <c r="W20">
        <v>1.93729175479827</v>
      </c>
      <c r="X20">
        <v>1.90287877626687</v>
      </c>
      <c r="Y20">
        <v>2.4510711177766602</v>
      </c>
      <c r="Z20">
        <v>2.4069120958472698</v>
      </c>
      <c r="AA20">
        <v>2.0441213958384301</v>
      </c>
      <c r="AB20">
        <v>1.93797502578606</v>
      </c>
      <c r="AC20">
        <v>1.7857550814157701</v>
      </c>
      <c r="AD20">
        <v>1.50698546870942</v>
      </c>
      <c r="AE20">
        <v>1.9140185639079801</v>
      </c>
      <c r="AF20">
        <v>1.9488052697165099</v>
      </c>
      <c r="AG20">
        <v>1.8088457924794901</v>
      </c>
      <c r="AH20">
        <v>1.85150089926439</v>
      </c>
      <c r="AI20">
        <v>1.8729968788417199</v>
      </c>
      <c r="AJ20">
        <v>1.83299584223492</v>
      </c>
      <c r="AK20">
        <v>1.94272549998435</v>
      </c>
      <c r="AL20">
        <v>1.85514475631535</v>
      </c>
      <c r="AM20">
        <v>1.99963386237872</v>
      </c>
      <c r="AN20">
        <v>1.7341421532443899</v>
      </c>
      <c r="AO20">
        <v>1.90554884032417</v>
      </c>
      <c r="AP20">
        <v>1.85672738103782</v>
      </c>
      <c r="AQ20">
        <v>1.80855705107802</v>
      </c>
      <c r="AR20">
        <v>1.8568836624810201</v>
      </c>
      <c r="AS20">
        <v>1.72751575388815</v>
      </c>
      <c r="AT20">
        <v>1.7366633810029699</v>
      </c>
      <c r="AU20">
        <v>1.9841786856003001</v>
      </c>
      <c r="AV20">
        <v>1.88044567972552</v>
      </c>
      <c r="AW20">
        <v>1.94776511995519</v>
      </c>
      <c r="AX20">
        <v>1.88680455235314</v>
      </c>
      <c r="AY20">
        <v>1.9985783049882899</v>
      </c>
      <c r="AZ20">
        <v>1.76859016266312</v>
      </c>
      <c r="BA20">
        <v>1.80202538629586</v>
      </c>
      <c r="BB20">
        <v>1.8149212249386899</v>
      </c>
      <c r="BC20">
        <v>1.9573502399472</v>
      </c>
      <c r="BD20">
        <v>1.89114078927814</v>
      </c>
      <c r="BE20">
        <v>1.90619828808549</v>
      </c>
      <c r="BF20">
        <v>1.91259500382571</v>
      </c>
      <c r="BG20">
        <v>2.2346543949625501</v>
      </c>
      <c r="BH20">
        <v>2.2493226419281598</v>
      </c>
      <c r="BI20">
        <v>2.6153217800498698</v>
      </c>
      <c r="BJ20">
        <v>2.6514633116806898</v>
      </c>
      <c r="BK20">
        <v>1.88171505646927</v>
      </c>
      <c r="BL20">
        <v>1.7993515546605401</v>
      </c>
    </row>
    <row r="21" spans="1:64" x14ac:dyDescent="0.45">
      <c r="A21" t="s">
        <v>38</v>
      </c>
      <c r="B21" t="s">
        <v>34</v>
      </c>
      <c r="C21" t="s">
        <v>16</v>
      </c>
      <c r="D21">
        <v>30</v>
      </c>
      <c r="E21" s="1" cm="1">
        <f t="array" ref="E21">SUMPRODUCT($G21:$FZZ21,$G$2:$FZZ$2)/SUMPRODUCT(--($G21:$FZZ21&lt;&gt;""),$G$2:$FZZ$2)</f>
        <v>1.7470412696160771</v>
      </c>
      <c r="F21" s="1" cm="1">
        <f t="array" ref="F21">SUMPRODUCT($G21:$FZZ21,$F$2:$FZY$2)/SUMPRODUCT(--($G21:$FZZ21&lt;&gt;""),$F$2:$FZY$2)</f>
        <v>1.6726560867810765</v>
      </c>
      <c r="G21">
        <v>1.7542273729290501</v>
      </c>
      <c r="H21">
        <v>1.6490518801671199</v>
      </c>
      <c r="I21">
        <v>1.65919875586564</v>
      </c>
      <c r="J21">
        <v>1.5629420600147901</v>
      </c>
      <c r="K21">
        <v>1.6016044382894801</v>
      </c>
      <c r="L21">
        <v>1.57051256645959</v>
      </c>
      <c r="M21">
        <v>1.9845887407621201</v>
      </c>
      <c r="N21">
        <v>1.78440946938741</v>
      </c>
      <c r="O21">
        <v>1.6658956271581</v>
      </c>
      <c r="P21">
        <v>1.68075914518125</v>
      </c>
      <c r="Q21">
        <v>1.81605034497201</v>
      </c>
      <c r="R21">
        <v>1.7243713929918201</v>
      </c>
      <c r="S21">
        <v>1.7876794806238401</v>
      </c>
      <c r="T21">
        <v>1.7135316746398199</v>
      </c>
      <c r="U21">
        <v>1.69710162139927</v>
      </c>
      <c r="V21">
        <v>1.6965680983220299</v>
      </c>
      <c r="W21">
        <v>1.6816312581597299</v>
      </c>
      <c r="X21">
        <v>1.68779771319801</v>
      </c>
      <c r="Y21">
        <v>1.6266647866381201</v>
      </c>
      <c r="Z21">
        <v>1.64337802673913</v>
      </c>
      <c r="AA21">
        <v>1.7260147669363799</v>
      </c>
      <c r="AB21">
        <v>1.66969687246849</v>
      </c>
      <c r="AC21">
        <v>1.9869622469663899</v>
      </c>
      <c r="AD21">
        <v>1.64550388499539</v>
      </c>
      <c r="AE21">
        <v>1.69334340357461</v>
      </c>
      <c r="AF21">
        <v>1.7519966180486599</v>
      </c>
      <c r="AG21">
        <v>1.56557923284475</v>
      </c>
      <c r="AH21">
        <v>1.61795874354166</v>
      </c>
      <c r="AI21">
        <v>1.6699466633408799</v>
      </c>
      <c r="AJ21">
        <v>1.6663635671583501</v>
      </c>
      <c r="AK21">
        <v>1.7319964855932</v>
      </c>
      <c r="AL21">
        <v>1.7123164383744101</v>
      </c>
      <c r="AM21">
        <v>2.0290976139327501</v>
      </c>
      <c r="AN21">
        <v>1.87356892411633</v>
      </c>
      <c r="AO21">
        <v>1.64947315231849</v>
      </c>
      <c r="AP21">
        <v>1.6819884817298101</v>
      </c>
      <c r="AQ21">
        <v>1.4979858823369001</v>
      </c>
      <c r="AR21">
        <v>1.5783608689173401</v>
      </c>
      <c r="AS21">
        <v>1.77666858599746</v>
      </c>
      <c r="AT21">
        <v>1.8188838169749899</v>
      </c>
      <c r="AU21">
        <v>1.5606884990607099</v>
      </c>
      <c r="AV21">
        <v>1.53348349936186</v>
      </c>
      <c r="AW21">
        <v>1.6143065906806799</v>
      </c>
      <c r="AX21">
        <v>1.57870217601052</v>
      </c>
      <c r="AY21">
        <v>1.9160417319447001</v>
      </c>
      <c r="AZ21">
        <v>1.83151253352523</v>
      </c>
      <c r="BA21">
        <v>1.52313875107038</v>
      </c>
      <c r="BB21">
        <v>1.5626369480715201</v>
      </c>
      <c r="BC21">
        <v>1.73904522808631</v>
      </c>
      <c r="BD21">
        <v>1.72457043201542</v>
      </c>
      <c r="BE21">
        <v>1.6695553974047199</v>
      </c>
      <c r="BF21">
        <v>1.72671443622968</v>
      </c>
      <c r="BG21">
        <v>1.7476516221232099</v>
      </c>
      <c r="BH21">
        <v>1.7241812563864301</v>
      </c>
      <c r="BI21">
        <v>1.6867527244464799</v>
      </c>
      <c r="BJ21">
        <v>1.72713648083814</v>
      </c>
      <c r="BK21">
        <v>1.5741844396004501</v>
      </c>
      <c r="BL21">
        <v>1.52425922500722</v>
      </c>
    </row>
    <row r="22" spans="1:64" x14ac:dyDescent="0.45">
      <c r="A22" t="s">
        <v>38</v>
      </c>
      <c r="B22" t="s">
        <v>34</v>
      </c>
      <c r="C22" t="s">
        <v>29</v>
      </c>
      <c r="D22">
        <v>30</v>
      </c>
      <c r="E22" s="1" cm="1">
        <f t="array" ref="E22">SUMPRODUCT($G22:$FZZ22,$G$2:$FZZ$2)/SUMPRODUCT(--($G22:$FZZ22&lt;&gt;""),$G$2:$FZZ$2)</f>
        <v>2.476705728304565</v>
      </c>
      <c r="F22" s="1" cm="1">
        <f t="array" ref="F22">SUMPRODUCT($G22:$FZZ22,$F$2:$FZY$2)/SUMPRODUCT(--($G22:$FZZ22&lt;&gt;""),$F$2:$FZY$2)</f>
        <v>2.2258881023675912</v>
      </c>
      <c r="G22">
        <v>2.5906466706511</v>
      </c>
      <c r="H22">
        <v>2.2623117151450902</v>
      </c>
      <c r="I22">
        <v>2.38068322226116</v>
      </c>
      <c r="J22">
        <v>2.0729458088656698</v>
      </c>
      <c r="K22">
        <v>2.2197952312148499</v>
      </c>
      <c r="L22">
        <v>2.0460567934673799</v>
      </c>
      <c r="M22">
        <v>2.7578263099867599</v>
      </c>
      <c r="N22">
        <v>2.4712175028418102</v>
      </c>
      <c r="O22">
        <v>2.28382405417323</v>
      </c>
      <c r="P22">
        <v>2.1989771341577198</v>
      </c>
      <c r="Q22">
        <v>2.7867678365549899</v>
      </c>
      <c r="R22">
        <v>2.3683658402952901</v>
      </c>
      <c r="S22">
        <v>2.6009673852402</v>
      </c>
      <c r="T22">
        <v>2.1977122072775899</v>
      </c>
      <c r="U22">
        <v>2.4075154599240101</v>
      </c>
      <c r="V22">
        <v>2.2749792687047101</v>
      </c>
      <c r="W22">
        <v>2.32380079967507</v>
      </c>
      <c r="X22">
        <v>2.2682019262290698</v>
      </c>
      <c r="Y22">
        <v>2.1465852557337302</v>
      </c>
      <c r="Z22">
        <v>2.1547088305795099</v>
      </c>
      <c r="AA22">
        <v>2.4732838286062799</v>
      </c>
      <c r="AB22">
        <v>2.2793135432169702</v>
      </c>
      <c r="AC22">
        <v>3.0908478784990598</v>
      </c>
      <c r="AD22">
        <v>2.1881283402344902</v>
      </c>
      <c r="AE22">
        <v>2.2951380398822798</v>
      </c>
      <c r="AF22">
        <v>2.3171835091574802</v>
      </c>
      <c r="AG22">
        <v>1.9992599956996999</v>
      </c>
      <c r="AH22">
        <v>2.0392730036959201</v>
      </c>
      <c r="AI22">
        <v>2.3130047181806201</v>
      </c>
      <c r="AJ22">
        <v>2.2077385936809</v>
      </c>
      <c r="AK22">
        <v>2.3218551223547901</v>
      </c>
      <c r="AL22">
        <v>2.28336026906898</v>
      </c>
      <c r="AM22">
        <v>2.79760420820431</v>
      </c>
      <c r="AN22">
        <v>2.45357801340454</v>
      </c>
      <c r="AO22">
        <v>2.2341175353904901</v>
      </c>
      <c r="AP22">
        <v>2.2782603803247001</v>
      </c>
      <c r="AQ22">
        <v>1.8994906530739799</v>
      </c>
      <c r="AR22">
        <v>1.96315968152042</v>
      </c>
      <c r="AS22">
        <v>2.3068535572441902</v>
      </c>
      <c r="AT22">
        <v>2.3544315902280202</v>
      </c>
      <c r="AU22">
        <v>2.0183613271485301</v>
      </c>
      <c r="AV22">
        <v>1.94057423022749</v>
      </c>
      <c r="AW22">
        <v>2.0684311809580098</v>
      </c>
      <c r="AX22">
        <v>1.9760125878405399</v>
      </c>
      <c r="AY22">
        <v>2.5759760770911302</v>
      </c>
      <c r="AZ22">
        <v>2.4040748604463702</v>
      </c>
      <c r="BA22">
        <v>1.9319418726544699</v>
      </c>
      <c r="BB22">
        <v>1.9576133581925801</v>
      </c>
      <c r="BC22">
        <v>2.4657159286591899</v>
      </c>
      <c r="BD22">
        <v>2.31432473835588</v>
      </c>
      <c r="BE22">
        <v>2.1981242703894202</v>
      </c>
      <c r="BF22">
        <v>2.2389050623064599</v>
      </c>
      <c r="BG22">
        <v>2.3340405658835799</v>
      </c>
      <c r="BH22">
        <v>2.3505510317059599</v>
      </c>
      <c r="BI22">
        <v>2.2418940807568402</v>
      </c>
      <c r="BJ22">
        <v>2.2446072207463201</v>
      </c>
      <c r="BK22">
        <v>2.0200459011168101</v>
      </c>
      <c r="BL22">
        <v>1.93271747635817</v>
      </c>
    </row>
    <row r="23" spans="1:64" x14ac:dyDescent="0.45">
      <c r="A23" t="s">
        <v>60</v>
      </c>
      <c r="B23" t="s">
        <v>61</v>
      </c>
      <c r="C23" t="s">
        <v>16</v>
      </c>
      <c r="D23">
        <v>30</v>
      </c>
      <c r="E23" s="1" cm="1">
        <f t="array" ref="E23">SUMPRODUCT($G23:$FZZ23,$G$2:$FZZ$2)/SUMPRODUCT(--($G23:$FZZ23&lt;&gt;""),$G$2:$FZZ$2)</f>
        <v>2.0775796726371722</v>
      </c>
      <c r="F23" s="1" cm="1">
        <f t="array" ref="F23">SUMPRODUCT($G23:$FZZ23,$F$2:$FZY$2)/SUMPRODUCT(--($G23:$FZZ23&lt;&gt;""),$F$2:$FZY$2)</f>
        <v>1.842166248658418</v>
      </c>
      <c r="G23">
        <v>2.17260366146937</v>
      </c>
      <c r="H23">
        <v>1.81874162505736</v>
      </c>
      <c r="I23">
        <v>2.2000042402012201</v>
      </c>
      <c r="J23">
        <v>1.8311318620022099</v>
      </c>
      <c r="K23">
        <v>2.0225743237785498</v>
      </c>
      <c r="L23">
        <v>1.8533253766767199</v>
      </c>
      <c r="M23">
        <v>2.1292618707817299</v>
      </c>
      <c r="N23">
        <v>1.9838613914668399</v>
      </c>
      <c r="O23">
        <v>1.96888042229093</v>
      </c>
      <c r="P23">
        <v>1.81986740675282</v>
      </c>
      <c r="Q23">
        <v>2.2991019331636902</v>
      </c>
      <c r="R23">
        <v>1.81410596099701</v>
      </c>
      <c r="S23">
        <v>2.0317593077219498</v>
      </c>
      <c r="T23">
        <v>1.8236616946312501</v>
      </c>
      <c r="U23">
        <v>1.96124262949455</v>
      </c>
      <c r="V23">
        <v>1.7911927611504601</v>
      </c>
      <c r="W23">
        <v>2.1683121744335501</v>
      </c>
      <c r="X23">
        <v>1.9016004811690099</v>
      </c>
      <c r="Y23">
        <v>1.99842690035991</v>
      </c>
      <c r="Z23">
        <v>1.9199234600501001</v>
      </c>
      <c r="AA23">
        <v>2.2668557252124102</v>
      </c>
      <c r="AB23">
        <v>1.85214813209999</v>
      </c>
      <c r="AC23">
        <v>2.06227235652843</v>
      </c>
      <c r="AD23">
        <v>1.72264454608489</v>
      </c>
      <c r="AE23">
        <v>1.86224661142027</v>
      </c>
      <c r="AF23">
        <v>1.79674063703236</v>
      </c>
      <c r="AG23">
        <v>1.79258549631288</v>
      </c>
      <c r="AH23">
        <v>1.7728803317905499</v>
      </c>
      <c r="AI23">
        <v>1.9424278303009801</v>
      </c>
      <c r="AJ23">
        <v>1.7541319308907199</v>
      </c>
      <c r="AK23">
        <v>1.966958380004</v>
      </c>
      <c r="AL23">
        <v>1.8449602214290799</v>
      </c>
      <c r="AM23">
        <v>2.06378649357432</v>
      </c>
      <c r="AN23">
        <v>1.8799584950147701</v>
      </c>
      <c r="AO23">
        <v>2.1674861274615198</v>
      </c>
      <c r="AP23">
        <v>1.90139373431585</v>
      </c>
      <c r="AQ23">
        <v>1.7983129882992701</v>
      </c>
      <c r="AR23">
        <v>1.75940614249558</v>
      </c>
      <c r="AS23">
        <v>1.8729773643019101</v>
      </c>
      <c r="AT23">
        <v>1.83806072283902</v>
      </c>
      <c r="AU23">
        <v>1.92615290334837</v>
      </c>
      <c r="AV23">
        <v>1.8592243028667499</v>
      </c>
      <c r="AW23">
        <v>1.8444281204681501</v>
      </c>
      <c r="AX23">
        <v>1.7388508435175301</v>
      </c>
      <c r="AY23">
        <v>2.2100013029471901</v>
      </c>
      <c r="AZ23">
        <v>1.8503580823924499</v>
      </c>
      <c r="BA23">
        <v>1.86624833397476</v>
      </c>
      <c r="BB23">
        <v>1.7957283198820699</v>
      </c>
      <c r="BC23">
        <v>1.8597569817681701</v>
      </c>
      <c r="BD23">
        <v>1.7979462528021</v>
      </c>
      <c r="BE23">
        <v>1.87827076523569</v>
      </c>
      <c r="BF23">
        <v>1.81289703598787</v>
      </c>
      <c r="BG23">
        <v>2.0072988837919299</v>
      </c>
      <c r="BH23">
        <v>1.9340487600262399</v>
      </c>
      <c r="BI23">
        <v>2.1393200246118602</v>
      </c>
      <c r="BJ23">
        <v>2.08930651265266</v>
      </c>
      <c r="BK23">
        <v>1.8270901891824201</v>
      </c>
      <c r="BL23">
        <v>1.7783493282628899</v>
      </c>
    </row>
    <row r="24" spans="1:64" x14ac:dyDescent="0.45">
      <c r="A24" t="s">
        <v>66</v>
      </c>
      <c r="B24" t="s">
        <v>56</v>
      </c>
      <c r="C24" t="s">
        <v>16</v>
      </c>
      <c r="D24">
        <v>30</v>
      </c>
      <c r="E24" s="1" cm="1">
        <f t="array" ref="E24">SUMPRODUCT($G24:$FZZ24,$G$2:$FZZ$2)/SUMPRODUCT(--($G24:$FZZ24&lt;&gt;""),$G$2:$FZZ$2)</f>
        <v>1.179238677238744</v>
      </c>
      <c r="F24" s="1" cm="1">
        <f t="array" ref="F24">SUMPRODUCT($G24:$FZZ24,$F$2:$FZY$2)/SUMPRODUCT(--($G24:$FZZ24&lt;&gt;""),$F$2:$FZY$2)</f>
        <v>1.1401573206529596</v>
      </c>
      <c r="G24">
        <v>1.2596318933480399</v>
      </c>
      <c r="H24">
        <v>1.0985990598165301</v>
      </c>
      <c r="I24">
        <v>1.2717035982315501</v>
      </c>
      <c r="J24">
        <v>1.09844015901796</v>
      </c>
      <c r="K24">
        <v>1.0913556663246899</v>
      </c>
      <c r="L24">
        <v>1.09105313974651</v>
      </c>
      <c r="M24">
        <v>1.1336200931362399</v>
      </c>
      <c r="N24">
        <v>1.1047736858577799</v>
      </c>
      <c r="O24">
        <v>1.1433735491413599</v>
      </c>
      <c r="P24">
        <v>1.1355952914016301</v>
      </c>
      <c r="Q24">
        <v>1.21567107670591</v>
      </c>
      <c r="R24">
        <v>1.1473546428463299</v>
      </c>
      <c r="S24">
        <v>1.30736397005829</v>
      </c>
      <c r="T24">
        <v>1.2355014866016101</v>
      </c>
      <c r="U24">
        <v>1.19310654476919</v>
      </c>
      <c r="V24">
        <v>1.1404776269230501</v>
      </c>
      <c r="W24">
        <v>1.14354937434861</v>
      </c>
      <c r="X24">
        <v>1.1366677661664399</v>
      </c>
      <c r="Y24">
        <v>1.1079879136952899</v>
      </c>
      <c r="Z24">
        <v>1.1014541735921499</v>
      </c>
      <c r="AA24">
        <v>1.13225026963508</v>
      </c>
      <c r="AB24">
        <v>1.13071922215576</v>
      </c>
      <c r="AC24">
        <v>1.2980314068819401</v>
      </c>
      <c r="AD24">
        <v>1.18219457088038</v>
      </c>
      <c r="AE24">
        <v>1.13397134031916</v>
      </c>
      <c r="AF24">
        <v>1.14768866236165</v>
      </c>
      <c r="AG24">
        <v>1.0766645839189299</v>
      </c>
      <c r="AH24">
        <v>1.1177960984556501</v>
      </c>
      <c r="AI24">
        <v>1.12100230159102</v>
      </c>
      <c r="AJ24">
        <v>1.09648282553097</v>
      </c>
      <c r="AK24">
        <v>1.16177439892752</v>
      </c>
      <c r="AL24">
        <v>1.1414294986879201</v>
      </c>
      <c r="AM24">
        <v>1.42531868250853</v>
      </c>
      <c r="AN24">
        <v>1.3139030043547599</v>
      </c>
      <c r="AO24">
        <v>1.13643165516672</v>
      </c>
      <c r="AP24">
        <v>1.1243203733425799</v>
      </c>
      <c r="AQ24">
        <v>1.08076237880029</v>
      </c>
      <c r="AR24">
        <v>1.13210226170029</v>
      </c>
      <c r="AS24">
        <v>1.28033625941734</v>
      </c>
      <c r="AT24">
        <v>1.32496436963742</v>
      </c>
      <c r="AU24">
        <v>1.0937114362816001</v>
      </c>
      <c r="AV24">
        <v>1.0959490009412201</v>
      </c>
      <c r="AW24">
        <v>1.0745903749657899</v>
      </c>
      <c r="AX24">
        <v>1.1018519422478901</v>
      </c>
      <c r="AY24">
        <v>1.31961337536597</v>
      </c>
      <c r="AZ24">
        <v>1.2958319374881799</v>
      </c>
      <c r="BA24">
        <v>1.09187776057754</v>
      </c>
      <c r="BB24">
        <v>1.13478621444807</v>
      </c>
      <c r="BC24">
        <v>1.18555471968954</v>
      </c>
      <c r="BD24">
        <v>1.1649163572413901</v>
      </c>
      <c r="BE24">
        <v>1.1674832295449</v>
      </c>
      <c r="BF24">
        <v>1.16054626587813</v>
      </c>
      <c r="BG24">
        <v>1.08175737533806</v>
      </c>
      <c r="BH24">
        <v>1.11969237822796</v>
      </c>
      <c r="BI24">
        <v>1.1017339975410401</v>
      </c>
      <c r="BJ24">
        <v>1.11171570614503</v>
      </c>
      <c r="BK24">
        <v>1.0835809362438</v>
      </c>
      <c r="BL24">
        <v>1.1012227606457099</v>
      </c>
    </row>
    <row r="25" spans="1:64" x14ac:dyDescent="0.45">
      <c r="A25" t="s">
        <v>30</v>
      </c>
      <c r="B25" t="s">
        <v>32</v>
      </c>
      <c r="C25" t="s">
        <v>16</v>
      </c>
      <c r="D25">
        <v>30</v>
      </c>
      <c r="E25" s="1" cm="1">
        <f t="array" ref="E25">SUMPRODUCT($G25:$FZZ25,$G$2:$FZZ$2)/SUMPRODUCT(--($G25:$FZZ25&lt;&gt;""),$G$2:$FZZ$2)</f>
        <v>1.1713474916621267</v>
      </c>
      <c r="F25" s="1" cm="1">
        <f t="array" ref="F25">SUMPRODUCT($G25:$FZZ25,$F$2:$FZY$2)/SUMPRODUCT(--($G25:$FZZ25&lt;&gt;""),$F$2:$FZY$2)</f>
        <v>1.1540703940034851</v>
      </c>
      <c r="G25">
        <v>1.21721054607782</v>
      </c>
      <c r="H25">
        <v>1.16493244179639</v>
      </c>
      <c r="I25">
        <v>1.2209717547291199</v>
      </c>
      <c r="J25">
        <v>1.1687277063805701</v>
      </c>
      <c r="K25">
        <v>1.1170661791515899</v>
      </c>
      <c r="L25">
        <v>1.1292438175494799</v>
      </c>
      <c r="M25">
        <v>1.1848053817533899</v>
      </c>
      <c r="N25">
        <v>1.20917565782822</v>
      </c>
      <c r="O25">
        <v>1.14603735791206</v>
      </c>
      <c r="P25">
        <v>1.1557212388990099</v>
      </c>
      <c r="Q25">
        <v>1.1197819359863199</v>
      </c>
      <c r="R25">
        <v>1.1220149890984501</v>
      </c>
      <c r="S25">
        <v>1.16407599241434</v>
      </c>
      <c r="T25">
        <v>1.1343294525621299</v>
      </c>
      <c r="U25">
        <v>1.1079853341721499</v>
      </c>
      <c r="V25">
        <v>1.11473843017286</v>
      </c>
      <c r="W25">
        <v>1.1480185539743499</v>
      </c>
      <c r="X25">
        <v>1.1345920242488601</v>
      </c>
      <c r="Y25">
        <v>1.22919897965723</v>
      </c>
      <c r="Z25">
        <v>1.25665259493788</v>
      </c>
      <c r="AA25">
        <v>1.13343904834121</v>
      </c>
      <c r="AB25">
        <v>1.1360633542369201</v>
      </c>
      <c r="AC25">
        <v>1.28327428789374</v>
      </c>
      <c r="AD25">
        <v>1.08646213315329</v>
      </c>
      <c r="AE25">
        <v>1.1267355331728699</v>
      </c>
      <c r="AF25">
        <v>1.17337379842038</v>
      </c>
      <c r="AG25">
        <v>1.0937125300233701</v>
      </c>
      <c r="AH25">
        <v>1.1394564792681099</v>
      </c>
      <c r="AI25">
        <v>1.1129211417575899</v>
      </c>
      <c r="AJ25">
        <v>1.12821335959403</v>
      </c>
      <c r="AK25">
        <v>1.1113579184965099</v>
      </c>
      <c r="AL25">
        <v>1.1646575449416099</v>
      </c>
      <c r="AM25">
        <v>1.1937685567426</v>
      </c>
      <c r="AN25">
        <v>1.2010499543931701</v>
      </c>
      <c r="AO25">
        <v>1.13790355956496</v>
      </c>
      <c r="AP25">
        <v>1.1532196195778901</v>
      </c>
      <c r="AQ25">
        <v>1.11095284285489</v>
      </c>
      <c r="AR25">
        <v>1.1735278574957</v>
      </c>
      <c r="AS25">
        <v>1.1289643856245699</v>
      </c>
      <c r="AT25">
        <v>1.1787802910498699</v>
      </c>
      <c r="AU25">
        <v>1.13110218902494</v>
      </c>
      <c r="AV25">
        <v>1.12237210095207</v>
      </c>
      <c r="AW25">
        <v>1.1164940794360501</v>
      </c>
      <c r="AX25">
        <v>1.13213140580862</v>
      </c>
      <c r="AY25">
        <v>1.1778998344373199</v>
      </c>
      <c r="AZ25">
        <v>1.1888077405897699</v>
      </c>
      <c r="BA25">
        <v>1.1174653081238</v>
      </c>
      <c r="BB25">
        <v>1.1436496608425999</v>
      </c>
      <c r="BC25">
        <v>1.1707823256338401</v>
      </c>
      <c r="BD25">
        <v>1.1468588256554799</v>
      </c>
      <c r="BE25">
        <v>1.1086151670719799</v>
      </c>
      <c r="BF25">
        <v>1.1674486325401701</v>
      </c>
      <c r="BG25">
        <v>1.15938665866762</v>
      </c>
      <c r="BH25">
        <v>1.2208816507295399</v>
      </c>
      <c r="BI25">
        <v>1.22817405413493</v>
      </c>
      <c r="BJ25">
        <v>1.2996819943651701</v>
      </c>
      <c r="BK25">
        <v>1.1041451026221301</v>
      </c>
      <c r="BL25">
        <v>1.1276610507739699</v>
      </c>
    </row>
    <row r="26" spans="1:64" x14ac:dyDescent="0.45">
      <c r="A26" t="s">
        <v>30</v>
      </c>
      <c r="B26" t="s">
        <v>32</v>
      </c>
      <c r="C26" t="s">
        <v>29</v>
      </c>
      <c r="D26">
        <v>30</v>
      </c>
      <c r="E26" s="1" cm="1">
        <f t="array" ref="E26">SUMPRODUCT($G26:$FZZ26,$G$2:$FZZ$2)/SUMPRODUCT(--($G26:$FZZ26&lt;&gt;""),$G$2:$FZZ$2)</f>
        <v>1.5905192486508644</v>
      </c>
      <c r="F26" s="1" cm="1">
        <f t="array" ref="F26">SUMPRODUCT($G26:$FZZ26,$F$2:$FZY$2)/SUMPRODUCT(--($G26:$FZZ26&lt;&gt;""),$F$2:$FZY$2)</f>
        <v>1.5006887336263848</v>
      </c>
      <c r="G26">
        <v>1.7951002899130799</v>
      </c>
      <c r="H26">
        <v>1.54844323373368</v>
      </c>
      <c r="I26">
        <v>1.84569975864518</v>
      </c>
      <c r="J26">
        <v>1.5596922944482301</v>
      </c>
      <c r="K26">
        <v>1.48624693038378</v>
      </c>
      <c r="L26">
        <v>1.4632993080577299</v>
      </c>
      <c r="M26">
        <v>1.61656152393443</v>
      </c>
      <c r="N26">
        <v>1.6012680267102399</v>
      </c>
      <c r="O26">
        <v>1.5203803725715599</v>
      </c>
      <c r="P26">
        <v>1.47959483760007</v>
      </c>
      <c r="Q26">
        <v>1.5850722618198001</v>
      </c>
      <c r="R26">
        <v>1.4770313282468699</v>
      </c>
      <c r="S26">
        <v>1.59854830949211</v>
      </c>
      <c r="T26">
        <v>1.45410002633404</v>
      </c>
      <c r="U26">
        <v>1.47841946553417</v>
      </c>
      <c r="V26">
        <v>1.4364330953897599</v>
      </c>
      <c r="W26">
        <v>1.5634831140129499</v>
      </c>
      <c r="X26">
        <v>1.4922572623535799</v>
      </c>
      <c r="Y26">
        <v>1.69102970017817</v>
      </c>
      <c r="Z26">
        <v>1.6743146085339</v>
      </c>
      <c r="AA26">
        <v>1.50083223340272</v>
      </c>
      <c r="AB26">
        <v>1.5101107270021199</v>
      </c>
      <c r="AC26">
        <v>1.7741530604935201</v>
      </c>
      <c r="AD26">
        <v>1.3762123583593899</v>
      </c>
      <c r="AE26">
        <v>1.42214239105138</v>
      </c>
      <c r="AF26">
        <v>1.44234139369979</v>
      </c>
      <c r="AG26">
        <v>1.41600111713749</v>
      </c>
      <c r="AH26">
        <v>1.4574268551453999</v>
      </c>
      <c r="AI26">
        <v>1.4357322412248801</v>
      </c>
      <c r="AJ26">
        <v>1.4198194360534999</v>
      </c>
      <c r="AK26">
        <v>1.4639133302648899</v>
      </c>
      <c r="AL26">
        <v>1.46673110000285</v>
      </c>
      <c r="AM26">
        <v>1.5349485791787001</v>
      </c>
      <c r="AN26">
        <v>1.4928400927579899</v>
      </c>
      <c r="AO26">
        <v>1.46323932499056</v>
      </c>
      <c r="AP26">
        <v>1.47483917200281</v>
      </c>
      <c r="AQ26">
        <v>1.3690808371685901</v>
      </c>
      <c r="AR26">
        <v>1.4178533472410799</v>
      </c>
      <c r="AS26">
        <v>1.41073683432549</v>
      </c>
      <c r="AT26">
        <v>1.4496065917874299</v>
      </c>
      <c r="AU26">
        <v>1.4269945525590599</v>
      </c>
      <c r="AV26">
        <v>1.41896826710436</v>
      </c>
      <c r="AW26">
        <v>1.4274984400483399</v>
      </c>
      <c r="AX26">
        <v>1.4240026699789401</v>
      </c>
      <c r="AY26">
        <v>1.51248719505119</v>
      </c>
      <c r="AZ26">
        <v>1.51353525498562</v>
      </c>
      <c r="BA26">
        <v>1.4272570518010801</v>
      </c>
      <c r="BB26">
        <v>1.45206511907118</v>
      </c>
      <c r="BC26">
        <v>1.48550150654966</v>
      </c>
      <c r="BD26">
        <v>1.4792331964707901</v>
      </c>
      <c r="BE26">
        <v>1.41424955195635</v>
      </c>
      <c r="BF26">
        <v>1.4582783591694399</v>
      </c>
      <c r="BG26">
        <v>1.49883794375794</v>
      </c>
      <c r="BH26">
        <v>1.5250599318617999</v>
      </c>
      <c r="BI26">
        <v>1.72232728421903</v>
      </c>
      <c r="BJ26">
        <v>1.77329528767631</v>
      </c>
      <c r="BK26">
        <v>1.4266028409092</v>
      </c>
      <c r="BL26">
        <v>1.4075294933712601</v>
      </c>
    </row>
    <row r="27" spans="1:64" x14ac:dyDescent="0.45">
      <c r="A27" t="s">
        <v>30</v>
      </c>
      <c r="B27" t="s">
        <v>31</v>
      </c>
      <c r="C27" t="s">
        <v>16</v>
      </c>
      <c r="D27">
        <v>30</v>
      </c>
      <c r="E27" s="1" cm="1">
        <f t="array" ref="E27">SUMPRODUCT($G27:$FZZ27,$G$2:$FZZ$2)/SUMPRODUCT(--($G27:$FZZ27&lt;&gt;""),$G$2:$FZZ$2)</f>
        <v>1.1455282926933281</v>
      </c>
      <c r="F27" s="1" cm="1">
        <f t="array" ref="F27">SUMPRODUCT($G27:$FZZ27,$F$2:$FZY$2)/SUMPRODUCT(--($G27:$FZZ27&lt;&gt;""),$F$2:$FZY$2)</f>
        <v>1.1188367078117305</v>
      </c>
      <c r="G27">
        <v>1.2040392179491901</v>
      </c>
      <c r="H27">
        <v>1.1203084136813599</v>
      </c>
      <c r="I27">
        <v>1.20762566124896</v>
      </c>
      <c r="J27">
        <v>1.12631339030699</v>
      </c>
      <c r="K27">
        <v>1.0909411784910501</v>
      </c>
      <c r="L27">
        <v>1.09588780887718</v>
      </c>
      <c r="M27">
        <v>1.18125159729414</v>
      </c>
      <c r="N27">
        <v>1.18606493605941</v>
      </c>
      <c r="O27">
        <v>1.1355543342939001</v>
      </c>
      <c r="P27">
        <v>1.1348210184372001</v>
      </c>
      <c r="Q27">
        <v>1.0850074817378501</v>
      </c>
      <c r="R27">
        <v>1.07105486459671</v>
      </c>
      <c r="S27">
        <v>1.09046241512441</v>
      </c>
      <c r="T27">
        <v>1.04304006122162</v>
      </c>
      <c r="U27">
        <v>1.0796426712073099</v>
      </c>
      <c r="V27">
        <v>1.07951937628887</v>
      </c>
      <c r="W27">
        <v>1.0984741739656201</v>
      </c>
      <c r="X27">
        <v>1.0891078453979499</v>
      </c>
      <c r="Y27">
        <v>1.2656977398353799</v>
      </c>
      <c r="Z27">
        <v>1.2907964057272501</v>
      </c>
      <c r="AA27">
        <v>1.1064891539581001</v>
      </c>
      <c r="AB27">
        <v>1.08081406541417</v>
      </c>
      <c r="AC27">
        <v>1.1969426318399501</v>
      </c>
      <c r="AD27">
        <v>1.0090908034872399</v>
      </c>
      <c r="AE27">
        <v>1.1288742933400799</v>
      </c>
      <c r="AF27">
        <v>1.1761682167276899</v>
      </c>
      <c r="AG27">
        <v>1.0890164183226101</v>
      </c>
      <c r="AH27">
        <v>1.1502072878598599</v>
      </c>
      <c r="AI27">
        <v>1.08906088283265</v>
      </c>
      <c r="AJ27">
        <v>1.0785496251208699</v>
      </c>
      <c r="AK27">
        <v>1.0925444585298301</v>
      </c>
      <c r="AL27">
        <v>1.16346646714379</v>
      </c>
      <c r="AM27">
        <v>1.13239669383986</v>
      </c>
      <c r="AN27">
        <v>1.12842018892231</v>
      </c>
      <c r="AO27">
        <v>1.1205191425546599</v>
      </c>
      <c r="AP27">
        <v>1.13561258676165</v>
      </c>
      <c r="AQ27">
        <v>1.1120318229644</v>
      </c>
      <c r="AR27">
        <v>1.1813746137674901</v>
      </c>
      <c r="AS27">
        <v>1.1284049338944699</v>
      </c>
      <c r="AT27">
        <v>1.15933792653567</v>
      </c>
      <c r="AU27">
        <v>1.1260496616232301</v>
      </c>
      <c r="AV27">
        <v>1.11925487591871</v>
      </c>
      <c r="AW27">
        <v>1.0968932206467501</v>
      </c>
      <c r="AX27">
        <v>1.11064764283425</v>
      </c>
      <c r="AY27">
        <v>1.1461417224505701</v>
      </c>
      <c r="AZ27">
        <v>1.12029133557219</v>
      </c>
      <c r="BA27">
        <v>1.11690805993594</v>
      </c>
      <c r="BB27">
        <v>1.15035531378753</v>
      </c>
      <c r="BC27">
        <v>1.1651203858986501</v>
      </c>
      <c r="BD27">
        <v>1.15068450747533</v>
      </c>
      <c r="BE27">
        <v>1.1107860436366701</v>
      </c>
      <c r="BF27">
        <v>1.1645508769470301</v>
      </c>
      <c r="BG27">
        <v>1.1632827296249899</v>
      </c>
      <c r="BH27">
        <v>1.2149282646708</v>
      </c>
      <c r="BI27">
        <v>1.2032176329950801</v>
      </c>
      <c r="BJ27">
        <v>1.28285739969603</v>
      </c>
      <c r="BK27">
        <v>1.09604010803053</v>
      </c>
      <c r="BL27">
        <v>1.11952131098017</v>
      </c>
    </row>
    <row r="28" spans="1:64" x14ac:dyDescent="0.45">
      <c r="A28" t="s">
        <v>30</v>
      </c>
      <c r="B28" t="s">
        <v>31</v>
      </c>
      <c r="C28" t="s">
        <v>29</v>
      </c>
      <c r="D28">
        <v>30</v>
      </c>
      <c r="E28" s="1" cm="1">
        <f t="array" ref="E28">SUMPRODUCT($G28:$FZZ28,$G$2:$FZZ$2)/SUMPRODUCT(--($G28:$FZZ28&lt;&gt;""),$G$2:$FZZ$2)</f>
        <v>1.4954072534969913</v>
      </c>
      <c r="F28" s="1" cm="1">
        <f t="array" ref="F28">SUMPRODUCT($G28:$FZZ28,$F$2:$FZY$2)/SUMPRODUCT(--($G28:$FZZ28&lt;&gt;""),$F$2:$FZY$2)</f>
        <v>1.3998073155746851</v>
      </c>
      <c r="G28">
        <v>1.7240393362353901</v>
      </c>
      <c r="H28">
        <v>1.4246444580597899</v>
      </c>
      <c r="I28">
        <v>1.7762120783534601</v>
      </c>
      <c r="J28">
        <v>1.4292474332154199</v>
      </c>
      <c r="K28">
        <v>1.39956447873708</v>
      </c>
      <c r="L28">
        <v>1.349324306982</v>
      </c>
      <c r="M28">
        <v>1.6019840696775201</v>
      </c>
      <c r="N28">
        <v>1.5269670973374201</v>
      </c>
      <c r="O28">
        <v>1.4714922762120199</v>
      </c>
      <c r="P28">
        <v>1.41094940771271</v>
      </c>
      <c r="Q28">
        <v>1.45808072631386</v>
      </c>
      <c r="R28">
        <v>1.3463868470190901</v>
      </c>
      <c r="S28">
        <v>1.40831226519974</v>
      </c>
      <c r="T28">
        <v>1.2602228459028999</v>
      </c>
      <c r="U28">
        <v>1.3630614007113799</v>
      </c>
      <c r="V28">
        <v>1.3236838162120901</v>
      </c>
      <c r="W28">
        <v>1.4305461632915799</v>
      </c>
      <c r="X28">
        <v>1.3550698221747599</v>
      </c>
      <c r="Y28">
        <v>1.6932937815207401</v>
      </c>
      <c r="Z28">
        <v>1.69969549234671</v>
      </c>
      <c r="AA28">
        <v>1.40643287204932</v>
      </c>
      <c r="AB28">
        <v>1.3666500695870401</v>
      </c>
      <c r="AC28">
        <v>1.5450381778620601</v>
      </c>
      <c r="AD28">
        <v>1.21643869014544</v>
      </c>
      <c r="AE28">
        <v>1.4011632270237899</v>
      </c>
      <c r="AF28">
        <v>1.4294129972396401</v>
      </c>
      <c r="AG28">
        <v>1.33571949666709</v>
      </c>
      <c r="AH28">
        <v>1.38652385793241</v>
      </c>
      <c r="AI28">
        <v>1.3667935970093801</v>
      </c>
      <c r="AJ28">
        <v>1.34099624392005</v>
      </c>
      <c r="AK28">
        <v>1.3738906802180499</v>
      </c>
      <c r="AL28">
        <v>1.40529921932006</v>
      </c>
      <c r="AM28">
        <v>1.40398396849213</v>
      </c>
      <c r="AN28">
        <v>1.33710633457984</v>
      </c>
      <c r="AO28">
        <v>1.3803161949346501</v>
      </c>
      <c r="AP28">
        <v>1.39465405739189</v>
      </c>
      <c r="AQ28">
        <v>1.35444769248858</v>
      </c>
      <c r="AR28">
        <v>1.42049456316036</v>
      </c>
      <c r="AS28">
        <v>1.34956222746507</v>
      </c>
      <c r="AT28">
        <v>1.40470784675196</v>
      </c>
      <c r="AU28">
        <v>1.3959309320910001</v>
      </c>
      <c r="AV28">
        <v>1.3847437900520301</v>
      </c>
      <c r="AW28">
        <v>1.3596773487209499</v>
      </c>
      <c r="AX28">
        <v>1.33593248568289</v>
      </c>
      <c r="AY28">
        <v>1.3970488531070999</v>
      </c>
      <c r="AZ28">
        <v>1.34711340173853</v>
      </c>
      <c r="BA28">
        <v>1.3799612720931</v>
      </c>
      <c r="BB28">
        <v>1.43346646817858</v>
      </c>
      <c r="BC28">
        <v>1.48516845882647</v>
      </c>
      <c r="BD28">
        <v>1.4345092414</v>
      </c>
      <c r="BE28">
        <v>1.3684195556693901</v>
      </c>
      <c r="BF28">
        <v>1.43192433171906</v>
      </c>
      <c r="BG28">
        <v>1.55334923387204</v>
      </c>
      <c r="BH28">
        <v>1.59455467517296</v>
      </c>
      <c r="BI28">
        <v>1.61780658467922</v>
      </c>
      <c r="BJ28">
        <v>1.6565382807204401</v>
      </c>
      <c r="BK28">
        <v>1.3697030991263901</v>
      </c>
      <c r="BL28">
        <v>1.36544639574702</v>
      </c>
    </row>
    <row r="29" spans="1:64" x14ac:dyDescent="0.45">
      <c r="A29" t="s">
        <v>30</v>
      </c>
      <c r="B29" t="s">
        <v>26</v>
      </c>
      <c r="C29" t="s">
        <v>16</v>
      </c>
      <c r="D29">
        <v>30</v>
      </c>
      <c r="E29" s="1" cm="1">
        <f t="array" ref="E29">SUMPRODUCT($G29:$FZZ29,$G$2:$FZZ$2)/SUMPRODUCT(--($G29:$FZZ29&lt;&gt;""),$G$2:$FZZ$2)</f>
        <v>1.0158012341746914</v>
      </c>
      <c r="F29" s="1" cm="1">
        <f t="array" ref="F29">SUMPRODUCT($G29:$FZZ29,$F$2:$FZY$2)/SUMPRODUCT(--($G29:$FZZ29&lt;&gt;""),$F$2:$FZY$2)</f>
        <v>0.98228379395780729</v>
      </c>
      <c r="G29">
        <v>1.05599976374729</v>
      </c>
      <c r="H29">
        <v>0.97619781960171703</v>
      </c>
      <c r="I29">
        <v>1.0715472237783401</v>
      </c>
      <c r="J29">
        <v>0.97980722394025599</v>
      </c>
      <c r="K29">
        <v>0.96504685670544499</v>
      </c>
      <c r="L29">
        <v>0.95091954491547703</v>
      </c>
      <c r="M29">
        <v>0.95941358628574702</v>
      </c>
      <c r="N29">
        <v>0.95125981493890399</v>
      </c>
      <c r="O29">
        <v>0.96340841697305601</v>
      </c>
      <c r="P29">
        <v>0.96487736400054602</v>
      </c>
      <c r="Q29">
        <v>0.97066139017229303</v>
      </c>
      <c r="R29">
        <v>0.95508234870880404</v>
      </c>
      <c r="S29">
        <v>1.1142860741724001</v>
      </c>
      <c r="T29">
        <v>1.0599216389430499</v>
      </c>
      <c r="U29">
        <v>0.95925353116699097</v>
      </c>
      <c r="V29">
        <v>0.95259602691210499</v>
      </c>
      <c r="W29">
        <v>1.0104273683613401</v>
      </c>
      <c r="X29">
        <v>0.99498785092133402</v>
      </c>
      <c r="Y29">
        <v>0.96630846425880501</v>
      </c>
      <c r="Z29">
        <v>0.96918462307564102</v>
      </c>
      <c r="AA29">
        <v>0.98659205683295303</v>
      </c>
      <c r="AB29">
        <v>0.97073686618093102</v>
      </c>
      <c r="AC29">
        <v>1.1902603650814201</v>
      </c>
      <c r="AD29">
        <v>0.99731419079167705</v>
      </c>
      <c r="AE29">
        <v>0.98127977251369103</v>
      </c>
      <c r="AF29">
        <v>1.01911388014105</v>
      </c>
      <c r="AG29">
        <v>0.95022290094563699</v>
      </c>
      <c r="AH29">
        <v>0.98881773285477603</v>
      </c>
      <c r="AI29">
        <v>0.97345249992306404</v>
      </c>
      <c r="AJ29">
        <v>0.96335854123508402</v>
      </c>
      <c r="AK29">
        <v>0.96663525564966801</v>
      </c>
      <c r="AL29">
        <v>1.0034549172010601</v>
      </c>
      <c r="AM29">
        <v>1.1380546153720299</v>
      </c>
      <c r="AN29">
        <v>1.14036373895044</v>
      </c>
      <c r="AO29">
        <v>0.98555919056063901</v>
      </c>
      <c r="AP29">
        <v>0.98823569136052003</v>
      </c>
      <c r="AQ29">
        <v>0.94674445689258002</v>
      </c>
      <c r="AR29">
        <v>0.97362987456709404</v>
      </c>
      <c r="AS29">
        <v>1.1152933798026201</v>
      </c>
      <c r="AT29">
        <v>1.1528980890384199</v>
      </c>
      <c r="AU29">
        <v>0.97565562288838703</v>
      </c>
      <c r="AV29">
        <v>0.96648901802534204</v>
      </c>
      <c r="AW29">
        <v>0.96168747578483604</v>
      </c>
      <c r="AX29">
        <v>0.97157512858269302</v>
      </c>
      <c r="AY29">
        <v>1.11125486930185</v>
      </c>
      <c r="AZ29">
        <v>1.1194708494787999</v>
      </c>
      <c r="BA29">
        <v>0.95005264316779003</v>
      </c>
      <c r="BB29">
        <v>0.98311736020984297</v>
      </c>
      <c r="BC29">
        <v>1.0034980029338501</v>
      </c>
      <c r="BD29">
        <v>0.97689280731230399</v>
      </c>
      <c r="BE29">
        <v>0.96709826404166599</v>
      </c>
      <c r="BF29">
        <v>1.0193909528366301</v>
      </c>
      <c r="BG29">
        <v>0.93372738380047204</v>
      </c>
      <c r="BH29">
        <v>0.97307431550863399</v>
      </c>
      <c r="BI29">
        <v>0.94019450521103698</v>
      </c>
      <c r="BJ29">
        <v>0.97881014915639597</v>
      </c>
      <c r="BK29">
        <v>0.95307306749578002</v>
      </c>
      <c r="BL29">
        <v>0.96585368441661001</v>
      </c>
    </row>
    <row r="30" spans="1:64" x14ac:dyDescent="0.45">
      <c r="A30" t="s">
        <v>30</v>
      </c>
      <c r="B30" t="s">
        <v>33</v>
      </c>
      <c r="C30" t="s">
        <v>16</v>
      </c>
      <c r="D30">
        <v>30</v>
      </c>
      <c r="E30" s="1" cm="1">
        <f t="array" ref="E30">SUMPRODUCT($G30:$FZZ30,$G$2:$FZZ$2)/SUMPRODUCT(--($G30:$FZZ30&lt;&gt;""),$G$2:$FZZ$2)</f>
        <v>1.2060833541047922</v>
      </c>
      <c r="F30" s="1" cm="1">
        <f t="array" ref="F30">SUMPRODUCT($G30:$FZZ30,$F$2:$FZY$2)/SUMPRODUCT(--($G30:$FZZ30&lt;&gt;""),$F$2:$FZY$2)</f>
        <v>1.1794099689540496</v>
      </c>
      <c r="G30">
        <v>1.2468672139907599</v>
      </c>
      <c r="H30">
        <v>1.12672132394865</v>
      </c>
      <c r="I30">
        <v>1.25520705127028</v>
      </c>
      <c r="J30">
        <v>1.1313954999201199</v>
      </c>
      <c r="K30">
        <v>1.1280245108807601</v>
      </c>
      <c r="L30">
        <v>1.11838909598339</v>
      </c>
      <c r="M30">
        <v>1.31261527040001</v>
      </c>
      <c r="N30">
        <v>1.3217979175946299</v>
      </c>
      <c r="O30">
        <v>1.17972677457547</v>
      </c>
      <c r="P30">
        <v>1.1845689745437999</v>
      </c>
      <c r="Q30">
        <v>1.1436308729679101</v>
      </c>
      <c r="R30">
        <v>1.1297246970497901</v>
      </c>
      <c r="S30">
        <v>1.07641827793389</v>
      </c>
      <c r="T30">
        <v>1.02998557043396</v>
      </c>
      <c r="U30">
        <v>1.1261289635353</v>
      </c>
      <c r="V30">
        <v>1.1282672692545599</v>
      </c>
      <c r="W30">
        <v>1.16479667300595</v>
      </c>
      <c r="X30">
        <v>1.15103295021899</v>
      </c>
      <c r="Y30">
        <v>1.4584836287969101</v>
      </c>
      <c r="Z30">
        <v>1.48682911822388</v>
      </c>
      <c r="AA30">
        <v>1.1613972778630699</v>
      </c>
      <c r="AB30">
        <v>1.16010863703585</v>
      </c>
      <c r="AC30">
        <v>1.1976392703018</v>
      </c>
      <c r="AD30">
        <v>1.00415244924945</v>
      </c>
      <c r="AE30">
        <v>1.1685069958962899</v>
      </c>
      <c r="AF30">
        <v>1.21753457441324</v>
      </c>
      <c r="AG30">
        <v>1.1406956269097701</v>
      </c>
      <c r="AH30">
        <v>1.2051345839568399</v>
      </c>
      <c r="AI30">
        <v>1.1327564508526899</v>
      </c>
      <c r="AJ30">
        <v>1.1347530527260301</v>
      </c>
      <c r="AK30">
        <v>1.13652888981459</v>
      </c>
      <c r="AL30">
        <v>1.19531907872008</v>
      </c>
      <c r="AM30">
        <v>1.1002529400733601</v>
      </c>
      <c r="AN30">
        <v>1.1015125786658</v>
      </c>
      <c r="AO30">
        <v>1.1608930332762799</v>
      </c>
      <c r="AP30">
        <v>1.17197070003324</v>
      </c>
      <c r="AQ30">
        <v>1.1290005299661801</v>
      </c>
      <c r="AR30">
        <v>1.18378295886996</v>
      </c>
      <c r="AS30">
        <v>1.0934937306810999</v>
      </c>
      <c r="AT30">
        <v>1.1282438175620599</v>
      </c>
      <c r="AU30">
        <v>1.14844472410475</v>
      </c>
      <c r="AV30">
        <v>1.14949395607024</v>
      </c>
      <c r="AW30">
        <v>1.1402062511314299</v>
      </c>
      <c r="AX30">
        <v>1.15854854901483</v>
      </c>
      <c r="AY30">
        <v>1.0865002980812399</v>
      </c>
      <c r="AZ30">
        <v>1.0876986531175299</v>
      </c>
      <c r="BA30">
        <v>1.1520571308169401</v>
      </c>
      <c r="BB30">
        <v>1.19495673792075</v>
      </c>
      <c r="BC30">
        <v>1.2007383050221301</v>
      </c>
      <c r="BD30">
        <v>1.1817167717464501</v>
      </c>
      <c r="BE30">
        <v>1.1305178997535399</v>
      </c>
      <c r="BF30">
        <v>1.19497028558692</v>
      </c>
      <c r="BG30">
        <v>1.2790188489668299</v>
      </c>
      <c r="BH30">
        <v>1.3436474665222899</v>
      </c>
      <c r="BI30">
        <v>1.4086911489967</v>
      </c>
      <c r="BJ30">
        <v>1.4608638943699701</v>
      </c>
      <c r="BK30">
        <v>1.14652967209059</v>
      </c>
      <c r="BL30">
        <v>1.16494650175109</v>
      </c>
    </row>
    <row r="31" spans="1:64" x14ac:dyDescent="0.45">
      <c r="A31" t="s">
        <v>30</v>
      </c>
      <c r="B31" t="s">
        <v>33</v>
      </c>
      <c r="C31" t="s">
        <v>29</v>
      </c>
      <c r="D31">
        <v>30</v>
      </c>
      <c r="E31" s="1" cm="1">
        <f t="array" ref="E31">SUMPRODUCT($G31:$FZZ31,$G$2:$FZZ$2)/SUMPRODUCT(--($G31:$FZZ31&lt;&gt;""),$G$2:$FZZ$2)</f>
        <v>1.5126679246648866</v>
      </c>
      <c r="F31" s="1" cm="1">
        <f t="array" ref="F31">SUMPRODUCT($G31:$FZZ31,$F$2:$FZY$2)/SUMPRODUCT(--($G31:$FZZ31&lt;&gt;""),$F$2:$FZY$2)</f>
        <v>1.4403382159300713</v>
      </c>
      <c r="G31">
        <v>1.63041261263363</v>
      </c>
      <c r="H31">
        <v>1.37921164805763</v>
      </c>
      <c r="I31">
        <v>1.6215376332286799</v>
      </c>
      <c r="J31">
        <v>1.3747616489910099</v>
      </c>
      <c r="K31">
        <v>1.39316924050164</v>
      </c>
      <c r="L31">
        <v>1.34076816461673</v>
      </c>
      <c r="M31">
        <v>1.74860335646701</v>
      </c>
      <c r="N31">
        <v>1.68870925858313</v>
      </c>
      <c r="O31">
        <v>1.4574454652717399</v>
      </c>
      <c r="P31">
        <v>1.4350126665643901</v>
      </c>
      <c r="Q31">
        <v>1.42804828771365</v>
      </c>
      <c r="R31">
        <v>1.36851818197127</v>
      </c>
      <c r="S31">
        <v>1.31235400914374</v>
      </c>
      <c r="T31">
        <v>1.18309664143163</v>
      </c>
      <c r="U31">
        <v>1.37397597671458</v>
      </c>
      <c r="V31">
        <v>1.3492154498381601</v>
      </c>
      <c r="W31">
        <v>1.44740522553869</v>
      </c>
      <c r="X31">
        <v>1.40399670420158</v>
      </c>
      <c r="Y31">
        <v>1.9429530263474599</v>
      </c>
      <c r="Z31">
        <v>1.9565599465616099</v>
      </c>
      <c r="AA31">
        <v>1.50034219518283</v>
      </c>
      <c r="AB31">
        <v>1.4116394637440799</v>
      </c>
      <c r="AC31">
        <v>1.3920419202799399</v>
      </c>
      <c r="AD31">
        <v>1.1747874543952399</v>
      </c>
      <c r="AE31">
        <v>1.41213786901714</v>
      </c>
      <c r="AF31">
        <v>1.4495650487996701</v>
      </c>
      <c r="AG31">
        <v>1.3686896158867901</v>
      </c>
      <c r="AH31">
        <v>1.4271172791575799</v>
      </c>
      <c r="AI31">
        <v>1.36969690589068</v>
      </c>
      <c r="AJ31">
        <v>1.35683180568805</v>
      </c>
      <c r="AK31">
        <v>1.3945474940061799</v>
      </c>
      <c r="AL31">
        <v>1.4135962201663199</v>
      </c>
      <c r="AM31">
        <v>1.2909542023641001</v>
      </c>
      <c r="AN31">
        <v>1.2600700246024099</v>
      </c>
      <c r="AO31">
        <v>1.4258016166177501</v>
      </c>
      <c r="AP31">
        <v>1.4264211900304899</v>
      </c>
      <c r="AQ31">
        <v>1.3391895323062499</v>
      </c>
      <c r="AR31">
        <v>1.40835438019232</v>
      </c>
      <c r="AS31">
        <v>1.2386400864249201</v>
      </c>
      <c r="AT31">
        <v>1.2669629486162699</v>
      </c>
      <c r="AU31">
        <v>1.3857336595738801</v>
      </c>
      <c r="AV31">
        <v>1.3634159354872299</v>
      </c>
      <c r="AW31">
        <v>1.38829592750109</v>
      </c>
      <c r="AX31">
        <v>1.3588923659857099</v>
      </c>
      <c r="AY31">
        <v>1.27418904366811</v>
      </c>
      <c r="AZ31">
        <v>1.2302705853540099</v>
      </c>
      <c r="BA31">
        <v>1.3710804592175001</v>
      </c>
      <c r="BB31">
        <v>1.401802663629</v>
      </c>
      <c r="BC31">
        <v>1.49817774216249</v>
      </c>
      <c r="BD31">
        <v>1.43518882315987</v>
      </c>
      <c r="BE31">
        <v>1.3583704779686501</v>
      </c>
      <c r="BF31">
        <v>1.4111240716042901</v>
      </c>
      <c r="BG31">
        <v>1.6095637350658001</v>
      </c>
      <c r="BH31">
        <v>1.64227628893132</v>
      </c>
      <c r="BI31">
        <v>1.9022473961561199</v>
      </c>
      <c r="BJ31">
        <v>1.9479416596035899</v>
      </c>
      <c r="BK31">
        <v>1.3833953094809199</v>
      </c>
      <c r="BL31">
        <v>1.41713331692472</v>
      </c>
    </row>
    <row r="32" spans="1:64" x14ac:dyDescent="0.45">
      <c r="A32" t="s">
        <v>30</v>
      </c>
      <c r="B32" t="s">
        <v>34</v>
      </c>
      <c r="C32" t="s">
        <v>16</v>
      </c>
      <c r="D32">
        <v>30</v>
      </c>
      <c r="E32" s="1" cm="1">
        <f t="array" ref="E32">SUMPRODUCT($G32:$FZZ32,$G$2:$FZZ$2)/SUMPRODUCT(--($G32:$FZZ32&lt;&gt;""),$G$2:$FZZ$2)</f>
        <v>1.2992783891976587</v>
      </c>
      <c r="F32" s="1" cm="1">
        <f t="array" ref="F32">SUMPRODUCT($G32:$FZZ32,$F$2:$FZY$2)/SUMPRODUCT(--($G32:$FZZ32&lt;&gt;""),$F$2:$FZY$2)</f>
        <v>1.2648183574139824</v>
      </c>
      <c r="G32">
        <v>1.3705712807821799</v>
      </c>
      <c r="H32">
        <v>1.28531957973872</v>
      </c>
      <c r="I32">
        <v>1.2527939840121101</v>
      </c>
      <c r="J32">
        <v>1.18341186789841</v>
      </c>
      <c r="K32">
        <v>1.1473162891784101</v>
      </c>
      <c r="L32">
        <v>1.1468106942296099</v>
      </c>
      <c r="M32">
        <v>1.3018664031068601</v>
      </c>
      <c r="N32">
        <v>1.3117524654218999</v>
      </c>
      <c r="O32">
        <v>1.2974866826527101</v>
      </c>
      <c r="P32">
        <v>1.30577231353009</v>
      </c>
      <c r="Q32">
        <v>1.27047533599114</v>
      </c>
      <c r="R32">
        <v>1.2578511754588599</v>
      </c>
      <c r="S32">
        <v>1.30947637893125</v>
      </c>
      <c r="T32">
        <v>1.2602783272682001</v>
      </c>
      <c r="U32">
        <v>1.2620083904799</v>
      </c>
      <c r="V32">
        <v>1.2757844514100301</v>
      </c>
      <c r="W32">
        <v>1.31177385326505</v>
      </c>
      <c r="X32">
        <v>1.31088001733991</v>
      </c>
      <c r="Y32">
        <v>1.27269187329177</v>
      </c>
      <c r="Z32">
        <v>1.3008508553417699</v>
      </c>
      <c r="AA32">
        <v>1.2560968878930301</v>
      </c>
      <c r="AB32">
        <v>1.2421073600958901</v>
      </c>
      <c r="AC32">
        <v>1.53665334744634</v>
      </c>
      <c r="AD32">
        <v>1.2377464233233</v>
      </c>
      <c r="AE32">
        <v>1.30232984189082</v>
      </c>
      <c r="AF32">
        <v>1.3688188984206699</v>
      </c>
      <c r="AG32">
        <v>1.1472991287302301</v>
      </c>
      <c r="AH32">
        <v>1.19023231633742</v>
      </c>
      <c r="AI32">
        <v>1.2581081925950599</v>
      </c>
      <c r="AJ32">
        <v>1.2666212611293499</v>
      </c>
      <c r="AK32">
        <v>1.2686467293669399</v>
      </c>
      <c r="AL32">
        <v>1.3130164868962999</v>
      </c>
      <c r="AM32">
        <v>1.3483645344391899</v>
      </c>
      <c r="AN32">
        <v>1.35127924025504</v>
      </c>
      <c r="AO32">
        <v>1.27832147239619</v>
      </c>
      <c r="AP32">
        <v>1.2669129304971201</v>
      </c>
      <c r="AQ32">
        <v>1.1411540236248601</v>
      </c>
      <c r="AR32">
        <v>1.20264314720014</v>
      </c>
      <c r="AS32">
        <v>1.32386413968464</v>
      </c>
      <c r="AT32">
        <v>1.41471900892292</v>
      </c>
      <c r="AU32">
        <v>1.18977824860353</v>
      </c>
      <c r="AV32">
        <v>1.19294404431652</v>
      </c>
      <c r="AW32">
        <v>1.18488149527746</v>
      </c>
      <c r="AX32">
        <v>1.19885938733857</v>
      </c>
      <c r="AY32">
        <v>1.3532664201996101</v>
      </c>
      <c r="AZ32">
        <v>1.36184454556936</v>
      </c>
      <c r="BA32">
        <v>1.1748036070933401</v>
      </c>
      <c r="BB32">
        <v>1.22511819468397</v>
      </c>
      <c r="BC32">
        <v>1.31172457711095</v>
      </c>
      <c r="BD32">
        <v>1.3113650705250699</v>
      </c>
      <c r="BE32">
        <v>1.2423495313939801</v>
      </c>
      <c r="BF32">
        <v>1.3069506563716999</v>
      </c>
      <c r="BG32">
        <v>1.2606697248377601</v>
      </c>
      <c r="BH32">
        <v>1.3358093788790999</v>
      </c>
      <c r="BI32">
        <v>1.2300041987575601</v>
      </c>
      <c r="BJ32">
        <v>1.31113379854673</v>
      </c>
      <c r="BK32">
        <v>1.1461969919809301</v>
      </c>
      <c r="BL32">
        <v>1.17207114069747</v>
      </c>
    </row>
    <row r="33" spans="1:64" x14ac:dyDescent="0.45">
      <c r="A33" t="s">
        <v>30</v>
      </c>
      <c r="B33" t="s">
        <v>34</v>
      </c>
      <c r="C33" t="s">
        <v>29</v>
      </c>
      <c r="D33">
        <v>30</v>
      </c>
      <c r="E33" s="1" cm="1">
        <f t="array" ref="E33">SUMPRODUCT($G33:$FZZ33,$G$2:$FZZ$2)/SUMPRODUCT(--($G33:$FZZ33&lt;&gt;""),$G$2:$FZZ$2)</f>
        <v>1.837391487041123</v>
      </c>
      <c r="F33" s="1" cm="1">
        <f t="array" ref="F33">SUMPRODUCT($G33:$FZZ33,$F$2:$FZY$2)/SUMPRODUCT(--($G33:$FZZ33&lt;&gt;""),$F$2:$FZY$2)</f>
        <v>1.679457081000703</v>
      </c>
      <c r="G33">
        <v>2.21625578463471</v>
      </c>
      <c r="H33">
        <v>1.76454097042317</v>
      </c>
      <c r="I33">
        <v>1.8638466576513599</v>
      </c>
      <c r="J33">
        <v>1.5166389423767801</v>
      </c>
      <c r="K33">
        <v>1.49966496549724</v>
      </c>
      <c r="L33">
        <v>1.4589966082297701</v>
      </c>
      <c r="M33">
        <v>1.8496281869987301</v>
      </c>
      <c r="N33">
        <v>1.7791081964931099</v>
      </c>
      <c r="O33">
        <v>1.8093515296262199</v>
      </c>
      <c r="P33">
        <v>1.74220638334487</v>
      </c>
      <c r="Q33">
        <v>1.8870978223663999</v>
      </c>
      <c r="R33">
        <v>1.7580086830106001</v>
      </c>
      <c r="S33">
        <v>1.90616846426453</v>
      </c>
      <c r="T33">
        <v>1.6726421044650299</v>
      </c>
      <c r="U33">
        <v>1.7489462129210001</v>
      </c>
      <c r="V33">
        <v>1.7018992210194399</v>
      </c>
      <c r="W33">
        <v>1.9008429573325401</v>
      </c>
      <c r="X33">
        <v>1.8062691237841999</v>
      </c>
      <c r="Y33">
        <v>1.69843793840627</v>
      </c>
      <c r="Z33">
        <v>1.68686721728714</v>
      </c>
      <c r="AA33">
        <v>1.71854615469753</v>
      </c>
      <c r="AB33">
        <v>1.67836574350991</v>
      </c>
      <c r="AC33">
        <v>2.3865720464534399</v>
      </c>
      <c r="AD33">
        <v>1.64254820184994</v>
      </c>
      <c r="AE33">
        <v>1.71848293116197</v>
      </c>
      <c r="AF33">
        <v>1.74980004360006</v>
      </c>
      <c r="AG33">
        <v>1.4349890395475899</v>
      </c>
      <c r="AH33">
        <v>1.4990006150755399</v>
      </c>
      <c r="AI33">
        <v>1.6949045916822001</v>
      </c>
      <c r="AJ33">
        <v>1.66771828266647</v>
      </c>
      <c r="AK33">
        <v>1.67409100606675</v>
      </c>
      <c r="AL33">
        <v>1.74159586865331</v>
      </c>
      <c r="AM33">
        <v>1.8246075618841</v>
      </c>
      <c r="AN33">
        <v>1.7384068741868901</v>
      </c>
      <c r="AO33">
        <v>1.68392356705739</v>
      </c>
      <c r="AP33">
        <v>1.73005864537024</v>
      </c>
      <c r="AQ33">
        <v>1.41214499223606</v>
      </c>
      <c r="AR33">
        <v>1.4578599249564801</v>
      </c>
      <c r="AS33">
        <v>1.7070981408787</v>
      </c>
      <c r="AT33">
        <v>1.7608421660115401</v>
      </c>
      <c r="AU33">
        <v>1.5045501916892801</v>
      </c>
      <c r="AV33">
        <v>1.50382813442295</v>
      </c>
      <c r="AW33">
        <v>1.5463303549437399</v>
      </c>
      <c r="AX33">
        <v>1.53600413048978</v>
      </c>
      <c r="AY33">
        <v>1.8230621939178799</v>
      </c>
      <c r="AZ33">
        <v>1.7799095520855199</v>
      </c>
      <c r="BA33">
        <v>1.48057460158684</v>
      </c>
      <c r="BB33">
        <v>1.5082555950280501</v>
      </c>
      <c r="BC33">
        <v>1.73755518310496</v>
      </c>
      <c r="BD33">
        <v>1.71819667180901</v>
      </c>
      <c r="BE33">
        <v>1.6457790488559101</v>
      </c>
      <c r="BF33">
        <v>1.7121448386661999</v>
      </c>
      <c r="BG33">
        <v>1.7823318676548401</v>
      </c>
      <c r="BH33">
        <v>1.8385852910261899</v>
      </c>
      <c r="BI33">
        <v>1.63895095828824</v>
      </c>
      <c r="BJ33">
        <v>1.7030752549126</v>
      </c>
      <c r="BK33">
        <v>1.48001121000894</v>
      </c>
      <c r="BL33">
        <v>1.4311732913838699</v>
      </c>
    </row>
    <row r="34" spans="1:64" x14ac:dyDescent="0.45">
      <c r="A34" t="s">
        <v>21</v>
      </c>
      <c r="B34" t="s">
        <v>114</v>
      </c>
      <c r="C34" t="s">
        <v>16</v>
      </c>
      <c r="D34">
        <v>30</v>
      </c>
      <c r="E34" s="1" cm="1">
        <f t="array" ref="E34">SUMPRODUCT($G34:$FZZ34,$G$2:$FZZ$2)/SUMPRODUCT(--($G34:$FZZ34&lt;&gt;""),$G$2:$FZZ$2)</f>
        <v>1.5953557105625267</v>
      </c>
      <c r="F34" s="1" cm="1">
        <f t="array" ref="F34">SUMPRODUCT($G34:$FZZ34,$F$2:$FZY$2)/SUMPRODUCT(--($G34:$FZZ34&lt;&gt;""),$F$2:$FZY$2)</f>
        <v>1.6378997136436682</v>
      </c>
      <c r="G34">
        <v>1.51972614187342</v>
      </c>
      <c r="H34">
        <v>1.53704995497931</v>
      </c>
      <c r="I34">
        <v>1.6351459939757</v>
      </c>
      <c r="J34">
        <v>1.66599810689843</v>
      </c>
      <c r="K34">
        <v>1.6971571183012899</v>
      </c>
      <c r="L34">
        <v>1.7559132811243701</v>
      </c>
      <c r="M34">
        <v>1.8433577268583501</v>
      </c>
      <c r="N34">
        <v>1.9036167841998599</v>
      </c>
      <c r="O34">
        <v>1.3393773809063301</v>
      </c>
      <c r="P34">
        <v>1.3531735391376101</v>
      </c>
      <c r="Q34">
        <v>1.44371328934968</v>
      </c>
      <c r="R34">
        <v>1.47795266218757</v>
      </c>
      <c r="S34">
        <v>1.6860864841757699</v>
      </c>
      <c r="T34">
        <v>1.6527503195937301</v>
      </c>
      <c r="U34">
        <v>1.5663537068398601</v>
      </c>
      <c r="V34">
        <v>1.59888197158107</v>
      </c>
      <c r="W34">
        <v>1.5442577076678801</v>
      </c>
      <c r="X34">
        <v>1.6012493699258501</v>
      </c>
      <c r="Y34">
        <v>1.57214823170497</v>
      </c>
      <c r="Z34">
        <v>1.6237650562513</v>
      </c>
      <c r="AA34">
        <v>1.6749961144288901</v>
      </c>
      <c r="AB34">
        <v>1.7368129750993699</v>
      </c>
      <c r="AC34">
        <v>1.4897024043465199</v>
      </c>
      <c r="AD34">
        <v>1.50271934465785</v>
      </c>
      <c r="AE34">
        <v>1.33800088525816</v>
      </c>
      <c r="AF34">
        <v>1.4069026201285</v>
      </c>
      <c r="AG34">
        <v>1.72546998878469</v>
      </c>
      <c r="AH34">
        <v>1.8206509883483399</v>
      </c>
      <c r="AI34">
        <v>1.47624129614722</v>
      </c>
      <c r="AJ34">
        <v>1.52526583295405</v>
      </c>
      <c r="AK34">
        <v>1.52599433267648</v>
      </c>
      <c r="AL34">
        <v>1.6530009689712399</v>
      </c>
      <c r="AM34">
        <v>1.74993379402521</v>
      </c>
      <c r="AN34">
        <v>1.7697089808316699</v>
      </c>
      <c r="AO34">
        <v>1.5054822990652801</v>
      </c>
      <c r="AP34">
        <v>1.6002311517930099</v>
      </c>
      <c r="AQ34">
        <v>1.7156811864274799</v>
      </c>
      <c r="AR34">
        <v>1.7982196619917601</v>
      </c>
      <c r="AS34">
        <v>1.80659009698692</v>
      </c>
      <c r="AT34">
        <v>1.9118689075224999</v>
      </c>
      <c r="AU34">
        <v>1.5593413091230299</v>
      </c>
      <c r="AV34">
        <v>1.60125546768516</v>
      </c>
      <c r="AW34">
        <v>1.7098904142679201</v>
      </c>
      <c r="AX34">
        <v>1.7743392206573501</v>
      </c>
      <c r="AY34">
        <v>1.75031112497373</v>
      </c>
      <c r="AZ34">
        <v>1.7516981792667099</v>
      </c>
      <c r="BA34">
        <v>1.74823867987925</v>
      </c>
      <c r="BB34">
        <v>1.8607422437280901</v>
      </c>
      <c r="BC34">
        <v>1.8096513454010501</v>
      </c>
      <c r="BD34">
        <v>1.8701694433273599</v>
      </c>
      <c r="BE34">
        <v>1.7455903195529101</v>
      </c>
      <c r="BF34">
        <v>1.8763262767980999</v>
      </c>
      <c r="BG34">
        <v>1.8323323554014199</v>
      </c>
      <c r="BH34">
        <v>1.9643942553206999</v>
      </c>
      <c r="BI34">
        <v>1.53270229133794</v>
      </c>
      <c r="BJ34">
        <v>1.6254814333396901</v>
      </c>
      <c r="BK34">
        <v>1.7015671126466501</v>
      </c>
      <c r="BL34">
        <v>1.8205910679031501</v>
      </c>
    </row>
    <row r="35" spans="1:64" x14ac:dyDescent="0.45">
      <c r="A35" t="s">
        <v>45</v>
      </c>
      <c r="B35" t="s">
        <v>18</v>
      </c>
      <c r="C35" t="s">
        <v>19</v>
      </c>
      <c r="D35">
        <v>30</v>
      </c>
      <c r="E35" s="1" cm="1">
        <f t="array" ref="E35">SUMPRODUCT($G35:$FZZ35,$G$2:$FZZ$2)/SUMPRODUCT(--($G35:$FZZ35&lt;&gt;""),$G$2:$FZZ$2)</f>
        <v>1.7394143444009544</v>
      </c>
      <c r="F35" s="1" cm="1">
        <f t="array" ref="F35">SUMPRODUCT($G35:$FZZ35,$F$2:$FZY$2)/SUMPRODUCT(--($G35:$FZZ35&lt;&gt;""),$F$2:$FZY$2)</f>
        <v>1.7285469311896446</v>
      </c>
      <c r="G35">
        <v>1.70282798325387</v>
      </c>
      <c r="H35">
        <v>1.64762673127437</v>
      </c>
      <c r="I35">
        <v>1.7186088645213999</v>
      </c>
      <c r="J35">
        <v>1.6540320826930599</v>
      </c>
      <c r="K35">
        <v>1.6598587806687899</v>
      </c>
      <c r="L35">
        <v>1.6737938286087799</v>
      </c>
      <c r="M35">
        <v>1.7504349816026199</v>
      </c>
      <c r="N35">
        <v>1.72292213368616</v>
      </c>
      <c r="O35">
        <v>1.7476637383133</v>
      </c>
      <c r="P35">
        <v>1.71322004820883</v>
      </c>
      <c r="Q35">
        <v>1.7242710716846801</v>
      </c>
      <c r="R35">
        <v>1.6747712885998101</v>
      </c>
      <c r="S35">
        <v>2.0547457470862298</v>
      </c>
      <c r="T35">
        <v>1.8235470070033399</v>
      </c>
      <c r="U35">
        <v>1.7032521470617099</v>
      </c>
      <c r="V35">
        <v>1.71799371095847</v>
      </c>
      <c r="W35">
        <v>1.6775575101968101</v>
      </c>
      <c r="X35">
        <v>1.7463361589464701</v>
      </c>
      <c r="Y35">
        <v>1.6931183834033301</v>
      </c>
      <c r="Z35">
        <v>1.6793760868915</v>
      </c>
      <c r="AA35">
        <v>1.66905685709104</v>
      </c>
      <c r="AB35">
        <v>1.6945701940195099</v>
      </c>
      <c r="AC35">
        <v>1.78860787641917</v>
      </c>
      <c r="AD35">
        <v>1.77238888841255</v>
      </c>
      <c r="AE35">
        <v>1.7572482537877501</v>
      </c>
      <c r="AF35">
        <v>1.82099759463129</v>
      </c>
      <c r="AG35">
        <v>1.7341570808217399</v>
      </c>
      <c r="AH35">
        <v>1.8126834703066399</v>
      </c>
      <c r="AI35">
        <v>1.6690548575556401</v>
      </c>
      <c r="AJ35">
        <v>1.68968916373366</v>
      </c>
      <c r="AK35">
        <v>1.67450331459126</v>
      </c>
      <c r="AL35">
        <v>1.7761259541666401</v>
      </c>
      <c r="AM35">
        <v>1.9527319460316199</v>
      </c>
      <c r="AN35">
        <v>1.97802876981123</v>
      </c>
      <c r="AO35">
        <v>1.67337482161105</v>
      </c>
      <c r="AP35">
        <v>1.7472473303056499</v>
      </c>
      <c r="AQ35">
        <v>1.6975741029626401</v>
      </c>
      <c r="AR35">
        <v>1.7715846860030799</v>
      </c>
      <c r="AS35">
        <v>2.0129989888787101</v>
      </c>
      <c r="AT35">
        <v>2.0910410146227298</v>
      </c>
      <c r="AU35">
        <v>1.6758504010680899</v>
      </c>
      <c r="AV35">
        <v>1.7159017803933301</v>
      </c>
      <c r="AW35">
        <v>1.68014910264774</v>
      </c>
      <c r="AX35">
        <v>1.7271034382533801</v>
      </c>
      <c r="AY35">
        <v>1.97757647829623</v>
      </c>
      <c r="AZ35">
        <v>1.92648797567907</v>
      </c>
      <c r="BA35">
        <v>1.7298882617386999</v>
      </c>
      <c r="BB35">
        <v>1.7993137950609599</v>
      </c>
      <c r="BC35">
        <v>1.71470281752208</v>
      </c>
      <c r="BD35">
        <v>1.774367809788</v>
      </c>
      <c r="BE35">
        <v>1.6849373873479701</v>
      </c>
      <c r="BF35">
        <v>1.7822732470190299</v>
      </c>
      <c r="BG35">
        <v>1.66622330501964</v>
      </c>
      <c r="BH35">
        <v>1.7279695841228699</v>
      </c>
      <c r="BI35">
        <v>1.7018781623288799</v>
      </c>
      <c r="BJ35">
        <v>1.76878218163423</v>
      </c>
      <c r="BK35">
        <v>1.6574187560427001</v>
      </c>
      <c r="BL35">
        <v>1.7388876209086199</v>
      </c>
    </row>
    <row r="36" spans="1:64" x14ac:dyDescent="0.45">
      <c r="A36" t="s">
        <v>25</v>
      </c>
      <c r="B36" t="s">
        <v>26</v>
      </c>
      <c r="C36" t="s">
        <v>19</v>
      </c>
      <c r="D36">
        <v>30</v>
      </c>
      <c r="E36" s="1" cm="1">
        <f t="array" ref="E36">SUMPRODUCT($G36:$FZZ36,$G$2:$FZZ$2)/SUMPRODUCT(--($G36:$FZZ36&lt;&gt;""),$G$2:$FZZ$2)</f>
        <v>1.7410517441246145</v>
      </c>
      <c r="F36" s="1" cm="1">
        <f t="array" ref="F36">SUMPRODUCT($G36:$FZZ36,$F$2:$FZY$2)/SUMPRODUCT(--($G36:$FZZ36&lt;&gt;""),$F$2:$FZY$2)</f>
        <v>1.7250494681016462</v>
      </c>
      <c r="G36">
        <v>1.63258668100593</v>
      </c>
      <c r="H36">
        <v>1.6004911594653</v>
      </c>
      <c r="I36">
        <v>1.6451740298014801</v>
      </c>
      <c r="J36">
        <v>1.6094613557758799</v>
      </c>
      <c r="K36">
        <v>1.6746523397779201</v>
      </c>
      <c r="L36">
        <v>1.6431100751352901</v>
      </c>
      <c r="M36">
        <v>1.8105498465533001</v>
      </c>
      <c r="N36">
        <v>1.7622492867652599</v>
      </c>
      <c r="O36">
        <v>1.7946322796219101</v>
      </c>
      <c r="P36">
        <v>1.77799395359719</v>
      </c>
      <c r="Q36">
        <v>1.7418262672590601</v>
      </c>
      <c r="R36">
        <v>1.6929084717366101</v>
      </c>
      <c r="S36">
        <v>1.76529588648316</v>
      </c>
      <c r="T36">
        <v>1.7396745723854601</v>
      </c>
      <c r="U36">
        <v>1.74453040094022</v>
      </c>
      <c r="V36">
        <v>1.7229333551728401</v>
      </c>
      <c r="W36">
        <v>1.7596806060055601</v>
      </c>
      <c r="X36">
        <v>1.76568340213365</v>
      </c>
      <c r="Y36">
        <v>1.7208919596021699</v>
      </c>
      <c r="Z36">
        <v>1.6833912296668501</v>
      </c>
      <c r="AA36">
        <v>1.7970846589410501</v>
      </c>
      <c r="AB36">
        <v>1.7517390874324099</v>
      </c>
      <c r="AC36">
        <v>1.70166587518396</v>
      </c>
      <c r="AD36">
        <v>1.68893740888383</v>
      </c>
      <c r="AE36">
        <v>1.7541109820620999</v>
      </c>
      <c r="AF36">
        <v>1.83133327834225</v>
      </c>
      <c r="AG36">
        <v>1.7446968916028101</v>
      </c>
      <c r="AH36">
        <v>1.8173461834234499</v>
      </c>
      <c r="AI36">
        <v>1.6661572176177799</v>
      </c>
      <c r="AJ36">
        <v>1.6845738331289799</v>
      </c>
      <c r="AK36">
        <v>1.6845461874852099</v>
      </c>
      <c r="AL36">
        <v>1.7818691816696399</v>
      </c>
      <c r="AM36">
        <v>1.91528842843171</v>
      </c>
      <c r="AN36">
        <v>1.95127881778856</v>
      </c>
      <c r="AO36">
        <v>1.71604228094533</v>
      </c>
      <c r="AP36">
        <v>1.74350425369645</v>
      </c>
      <c r="AQ36">
        <v>1.69751379777103</v>
      </c>
      <c r="AR36">
        <v>1.77442734208986</v>
      </c>
      <c r="AS36">
        <v>1.9726710598113</v>
      </c>
      <c r="AT36">
        <v>2.07645700533027</v>
      </c>
      <c r="AU36">
        <v>1.6758504010680899</v>
      </c>
      <c r="AV36">
        <v>1.7159017803933301</v>
      </c>
      <c r="AW36">
        <v>1.68014910264774</v>
      </c>
      <c r="AX36">
        <v>1.7271034382533801</v>
      </c>
      <c r="AY36">
        <v>1.8256891863650699</v>
      </c>
      <c r="AZ36">
        <v>1.9057427469035</v>
      </c>
      <c r="BA36">
        <v>1.7232490985414499</v>
      </c>
      <c r="BB36">
        <v>1.8047894694368301</v>
      </c>
      <c r="BC36">
        <v>1.7806280280787601</v>
      </c>
      <c r="BD36">
        <v>1.7845748940585799</v>
      </c>
      <c r="BE36">
        <v>1.70101924392333</v>
      </c>
      <c r="BF36">
        <v>1.7896968379176901</v>
      </c>
      <c r="BG36">
        <v>1.6807242549061201</v>
      </c>
      <c r="BH36">
        <v>1.7288217749585999</v>
      </c>
      <c r="BI36">
        <v>1.7304280387670301</v>
      </c>
      <c r="BJ36">
        <v>1.7726287069948301</v>
      </c>
      <c r="BK36">
        <v>1.6839872886654199</v>
      </c>
      <c r="BL36">
        <v>1.75482828276103</v>
      </c>
    </row>
    <row r="37" spans="1:64" x14ac:dyDescent="0.45">
      <c r="A37" t="s">
        <v>36</v>
      </c>
      <c r="B37" t="s">
        <v>26</v>
      </c>
      <c r="C37" t="s">
        <v>16</v>
      </c>
      <c r="D37">
        <v>30</v>
      </c>
      <c r="E37" s="1" cm="1">
        <f t="array" ref="E37">SUMPRODUCT($G37:$FZZ37,$G$2:$FZZ$2)/SUMPRODUCT(--($G37:$FZZ37&lt;&gt;""),$G$2:$FZZ$2)</f>
        <v>1.3329124097156362</v>
      </c>
      <c r="F37" s="1" cm="1">
        <f t="array" ref="F37">SUMPRODUCT($G37:$FZZ37,$F$2:$FZY$2)/SUMPRODUCT(--($G37:$FZZ37&lt;&gt;""),$F$2:$FZY$2)</f>
        <v>1.2915956347790829</v>
      </c>
      <c r="G37">
        <v>1.4943270578242001</v>
      </c>
      <c r="H37">
        <v>1.27587518600105</v>
      </c>
      <c r="I37">
        <v>1.5057815424281</v>
      </c>
      <c r="J37">
        <v>1.2849133079236501</v>
      </c>
      <c r="K37">
        <v>1.2479004315769</v>
      </c>
      <c r="L37">
        <v>1.26258896508356</v>
      </c>
      <c r="M37">
        <v>1.2546731292854301</v>
      </c>
      <c r="N37">
        <v>1.24169698879447</v>
      </c>
      <c r="O37">
        <v>1.25479895748592</v>
      </c>
      <c r="P37">
        <v>1.2545355306302599</v>
      </c>
      <c r="Q37">
        <v>1.2515541795499301</v>
      </c>
      <c r="R37">
        <v>1.24657381039438</v>
      </c>
      <c r="S37">
        <v>1.5105855455261601</v>
      </c>
      <c r="T37">
        <v>1.37118959545997</v>
      </c>
      <c r="U37">
        <v>1.37113408414549</v>
      </c>
      <c r="V37">
        <v>1.29701961790162</v>
      </c>
      <c r="W37">
        <v>1.3040698147472201</v>
      </c>
      <c r="X37">
        <v>1.30370497945105</v>
      </c>
      <c r="Y37">
        <v>1.2944279941946999</v>
      </c>
      <c r="Z37">
        <v>1.3022832376939999</v>
      </c>
      <c r="AA37">
        <v>1.3047483592292899</v>
      </c>
      <c r="AB37">
        <v>1.2849271632034001</v>
      </c>
      <c r="AC37">
        <v>1.42924988183075</v>
      </c>
      <c r="AD37">
        <v>1.30504916642627</v>
      </c>
      <c r="AE37">
        <v>1.28334571246343</v>
      </c>
      <c r="AF37">
        <v>1.28860741967129</v>
      </c>
      <c r="AG37">
        <v>1.23714447884398</v>
      </c>
      <c r="AH37">
        <v>1.2804305480659399</v>
      </c>
      <c r="AI37">
        <v>1.2750367266548801</v>
      </c>
      <c r="AJ37">
        <v>1.24190928394765</v>
      </c>
      <c r="AK37">
        <v>1.26822120093165</v>
      </c>
      <c r="AL37">
        <v>1.30799926956979</v>
      </c>
      <c r="AM37">
        <v>1.56187088188079</v>
      </c>
      <c r="AN37">
        <v>1.5172181301648899</v>
      </c>
      <c r="AO37">
        <v>1.2891612302067701</v>
      </c>
      <c r="AP37">
        <v>1.2687865414246999</v>
      </c>
      <c r="AQ37">
        <v>1.2370611282580599</v>
      </c>
      <c r="AR37">
        <v>1.3038597784063399</v>
      </c>
      <c r="AS37">
        <v>1.44932396661465</v>
      </c>
      <c r="AT37">
        <v>1.4932051692985999</v>
      </c>
      <c r="AU37">
        <v>1.21865609558932</v>
      </c>
      <c r="AV37">
        <v>1.23343607443623</v>
      </c>
      <c r="AW37">
        <v>1.24744933608959</v>
      </c>
      <c r="AX37">
        <v>1.2694494660739399</v>
      </c>
      <c r="AY37">
        <v>1.4186480540041599</v>
      </c>
      <c r="AZ37">
        <v>1.3991166759279501</v>
      </c>
      <c r="BA37">
        <v>1.22959436429889</v>
      </c>
      <c r="BB37">
        <v>1.2863831662218299</v>
      </c>
      <c r="BC37">
        <v>1.3132871913030999</v>
      </c>
      <c r="BD37">
        <v>1.2860895355069499</v>
      </c>
      <c r="BE37">
        <v>1.2739458598839899</v>
      </c>
      <c r="BF37">
        <v>1.31015017990908</v>
      </c>
      <c r="BG37">
        <v>1.2280573785084199</v>
      </c>
      <c r="BH37">
        <v>1.2447817212089201</v>
      </c>
      <c r="BI37">
        <v>1.30249451983968</v>
      </c>
      <c r="BJ37">
        <v>1.2789987303225101</v>
      </c>
      <c r="BK37">
        <v>1.2107374533930499</v>
      </c>
      <c r="BL37">
        <v>1.24736118511515</v>
      </c>
    </row>
    <row r="38" spans="1:64" x14ac:dyDescent="0.45">
      <c r="A38" t="s">
        <v>28</v>
      </c>
      <c r="B38" t="s">
        <v>26</v>
      </c>
      <c r="C38" t="s">
        <v>29</v>
      </c>
      <c r="D38">
        <v>30</v>
      </c>
      <c r="E38" s="1" cm="1">
        <f t="array" ref="E38">SUMPRODUCT($G38:$FZZ38,$G$2:$FZZ$2)/SUMPRODUCT(--($G38:$FZZ38&lt;&gt;""),$G$2:$FZZ$2)</f>
        <v>1.9843057055532713</v>
      </c>
      <c r="F38" s="1" cm="1">
        <f t="array" ref="F38">SUMPRODUCT($G38:$FZZ38,$F$2:$FZY$2)/SUMPRODUCT(--($G38:$FZZ38&lt;&gt;""),$F$2:$FZY$2)</f>
        <v>1.8637932185146624</v>
      </c>
      <c r="G38">
        <v>2.0633732698445399</v>
      </c>
      <c r="H38">
        <v>1.8224650428315901</v>
      </c>
      <c r="I38">
        <v>2.0880202853150398</v>
      </c>
      <c r="J38">
        <v>1.82125459779286</v>
      </c>
      <c r="K38">
        <v>2.1311739106967198</v>
      </c>
      <c r="L38">
        <v>1.8634294907362301</v>
      </c>
      <c r="M38">
        <v>2.09743073974734</v>
      </c>
      <c r="N38">
        <v>1.8675912991492101</v>
      </c>
      <c r="O38">
        <v>2.0492936755159898</v>
      </c>
      <c r="P38">
        <v>1.8706492304355</v>
      </c>
      <c r="Q38">
        <v>1.7836490940448699</v>
      </c>
      <c r="R38">
        <v>1.7612115259779999</v>
      </c>
      <c r="S38">
        <v>2.1910662552876898</v>
      </c>
      <c r="T38">
        <v>2.03411760882961</v>
      </c>
      <c r="U38">
        <v>2.0333720001506199</v>
      </c>
      <c r="V38">
        <v>1.8756196017326501</v>
      </c>
      <c r="W38">
        <v>1.85733133679028</v>
      </c>
      <c r="X38">
        <v>1.85233205928655</v>
      </c>
      <c r="Y38">
        <v>1.8413830600882699</v>
      </c>
      <c r="Z38">
        <v>1.80747297102904</v>
      </c>
      <c r="AA38">
        <v>1.83556623662421</v>
      </c>
      <c r="AB38">
        <v>1.7780887052335099</v>
      </c>
      <c r="AC38">
        <v>2.2108742256076899</v>
      </c>
      <c r="AD38">
        <v>1.9746394558876701</v>
      </c>
      <c r="AE38">
        <v>1.9102751812496099</v>
      </c>
      <c r="AF38">
        <v>1.9006538905697099</v>
      </c>
      <c r="AG38">
        <v>1.8368499033336601</v>
      </c>
      <c r="AH38">
        <v>1.8408812026812</v>
      </c>
      <c r="AI38">
        <v>1.8353894321176401</v>
      </c>
      <c r="AJ38">
        <v>1.8044786272734401</v>
      </c>
      <c r="AK38">
        <v>1.72099088977373</v>
      </c>
      <c r="AL38">
        <v>1.8145561142720199</v>
      </c>
      <c r="AM38">
        <v>2.1554872255131499</v>
      </c>
      <c r="AN38">
        <v>2.1017779658535898</v>
      </c>
      <c r="AO38">
        <v>1.84503046282898</v>
      </c>
      <c r="AP38">
        <v>1.80802092214296</v>
      </c>
      <c r="AQ38">
        <v>1.81817376945694</v>
      </c>
      <c r="AR38">
        <v>1.8283036405212201</v>
      </c>
      <c r="AS38">
        <v>2.1020367620426401</v>
      </c>
      <c r="AT38">
        <v>2.1164163455697</v>
      </c>
      <c r="AU38">
        <v>1.9119639787329401</v>
      </c>
      <c r="AV38">
        <v>1.82661893104558</v>
      </c>
      <c r="AW38">
        <v>1.94662399126148</v>
      </c>
      <c r="AX38">
        <v>1.84214237637609</v>
      </c>
      <c r="AY38">
        <v>2.1280131366728798</v>
      </c>
      <c r="AZ38">
        <v>2.07224500083109</v>
      </c>
      <c r="BA38">
        <v>1.8898420557792699</v>
      </c>
      <c r="BB38">
        <v>1.8415689618139299</v>
      </c>
      <c r="BC38">
        <v>1.8447824214508901</v>
      </c>
      <c r="BD38">
        <v>1.7924926445003899</v>
      </c>
      <c r="BE38">
        <v>1.8119707190597301</v>
      </c>
      <c r="BF38">
        <v>1.8928378760423199</v>
      </c>
      <c r="BG38">
        <v>1.82321746913173</v>
      </c>
      <c r="BH38">
        <v>1.8109239139712501</v>
      </c>
      <c r="BI38">
        <v>1.81036551524673</v>
      </c>
      <c r="BJ38">
        <v>1.8049409103040399</v>
      </c>
      <c r="BK38">
        <v>1.7621750205298301</v>
      </c>
      <c r="BL38">
        <v>1.7395817967597</v>
      </c>
    </row>
    <row r="39" spans="1:64" x14ac:dyDescent="0.45">
      <c r="A39" t="s">
        <v>64</v>
      </c>
      <c r="B39" t="s">
        <v>18</v>
      </c>
      <c r="C39" t="s">
        <v>16</v>
      </c>
      <c r="D39">
        <v>30</v>
      </c>
      <c r="E39" s="1" cm="1">
        <f t="array" ref="E39">SUMPRODUCT($G39:$FZZ39,$G$2:$FZZ$2)/SUMPRODUCT(--($G39:$FZZ39&lt;&gt;""),$G$2:$FZZ$2)</f>
        <v>1.2563989045508008</v>
      </c>
      <c r="F39" s="1" cm="1">
        <f t="array" ref="F39">SUMPRODUCT($G39:$FZZ39,$F$2:$FZY$2)/SUMPRODUCT(--($G39:$FZZ39&lt;&gt;""),$F$2:$FZY$2)</f>
        <v>1.2825688738796139</v>
      </c>
      <c r="G39">
        <v>1.19407388539633</v>
      </c>
      <c r="H39">
        <v>1.20956905780087</v>
      </c>
      <c r="I39">
        <v>1.19651425000178</v>
      </c>
      <c r="J39">
        <v>1.2111564102825101</v>
      </c>
      <c r="K39">
        <v>1.2677308317423699</v>
      </c>
      <c r="L39">
        <v>1.2802856847367301</v>
      </c>
      <c r="M39">
        <v>1.2705235732900699</v>
      </c>
      <c r="N39">
        <v>1.2802537697977201</v>
      </c>
      <c r="O39">
        <v>1.3074052087461201</v>
      </c>
      <c r="P39">
        <v>1.3178990105505199</v>
      </c>
      <c r="Q39">
        <v>1.23126685560685</v>
      </c>
      <c r="R39">
        <v>1.25449764389572</v>
      </c>
      <c r="S39">
        <v>1.3507724040198099</v>
      </c>
      <c r="T39">
        <v>1.3437781741308099</v>
      </c>
      <c r="U39">
        <v>1.2643771170740801</v>
      </c>
      <c r="V39">
        <v>1.2854848279045701</v>
      </c>
      <c r="W39">
        <v>1.2579128112431199</v>
      </c>
      <c r="X39">
        <v>1.28731946455598</v>
      </c>
      <c r="Y39">
        <v>1.2344169134204099</v>
      </c>
      <c r="Z39">
        <v>1.28003302868325</v>
      </c>
      <c r="AA39">
        <v>1.20182693960645</v>
      </c>
      <c r="AB39">
        <v>1.2156788534268299</v>
      </c>
      <c r="AC39">
        <v>1.2365874105294901</v>
      </c>
      <c r="AD39">
        <v>1.2727777613365701</v>
      </c>
      <c r="AE39">
        <v>1.2889185857080101</v>
      </c>
      <c r="AF39">
        <v>1.34362691449967</v>
      </c>
      <c r="AG39">
        <v>1.27225827564254</v>
      </c>
      <c r="AH39">
        <v>1.3369280590289501</v>
      </c>
      <c r="AI39">
        <v>1.2493091987515299</v>
      </c>
      <c r="AJ39">
        <v>1.2652643266348</v>
      </c>
      <c r="AK39">
        <v>1.2419411032079799</v>
      </c>
      <c r="AL39">
        <v>1.3314210136348501</v>
      </c>
      <c r="AM39">
        <v>1.4111980687961601</v>
      </c>
      <c r="AN39">
        <v>1.4440338539606801</v>
      </c>
      <c r="AO39">
        <v>1.23170329182634</v>
      </c>
      <c r="AP39">
        <v>1.3034558895423101</v>
      </c>
      <c r="AQ39">
        <v>1.25738331513448</v>
      </c>
      <c r="AR39">
        <v>1.3186121134101101</v>
      </c>
      <c r="AS39">
        <v>1.4730653001415701</v>
      </c>
      <c r="AT39">
        <v>1.5385835941509001</v>
      </c>
      <c r="AU39">
        <v>1.2564234607685301</v>
      </c>
      <c r="AV39">
        <v>1.2827076768150001</v>
      </c>
      <c r="AW39">
        <v>1.3198646210217</v>
      </c>
      <c r="AX39">
        <v>1.3295099060068101</v>
      </c>
      <c r="AY39">
        <v>1.3915135371081899</v>
      </c>
      <c r="AZ39">
        <v>1.38839601497733</v>
      </c>
      <c r="BA39">
        <v>1.2935246818659301</v>
      </c>
      <c r="BB39">
        <v>1.3499086747126401</v>
      </c>
      <c r="BC39">
        <v>1.27210392013739</v>
      </c>
      <c r="BD39">
        <v>1.35789503563662</v>
      </c>
      <c r="BE39">
        <v>1.2997510290122101</v>
      </c>
      <c r="BF39">
        <v>1.3843212311684501</v>
      </c>
      <c r="BG39">
        <v>1.2241834512460701</v>
      </c>
      <c r="BH39">
        <v>1.2949071940182699</v>
      </c>
      <c r="BI39">
        <v>1.2459428946636599</v>
      </c>
      <c r="BJ39">
        <v>1.3049716193022201</v>
      </c>
      <c r="BK39">
        <v>1.2373796375222299</v>
      </c>
      <c r="BL39">
        <v>1.2812958046312599</v>
      </c>
    </row>
    <row r="40" spans="1:64" x14ac:dyDescent="0.45">
      <c r="A40" t="s">
        <v>59</v>
      </c>
      <c r="B40" t="s">
        <v>26</v>
      </c>
      <c r="C40" t="s">
        <v>16</v>
      </c>
      <c r="D40">
        <v>30</v>
      </c>
      <c r="E40" s="1" cm="1">
        <f t="array" ref="E40">SUMPRODUCT($G40:$FZZ40,$G$2:$FZZ$2)/SUMPRODUCT(--($G40:$FZZ40&lt;&gt;""),$G$2:$FZZ$2)</f>
        <v>1.4618486404622346</v>
      </c>
      <c r="F40" s="1" cm="1">
        <f t="array" ref="F40">SUMPRODUCT($G40:$FZZ40,$F$2:$FZY$2)/SUMPRODUCT(--($G40:$FZZ40&lt;&gt;""),$F$2:$FZY$2)</f>
        <v>1.4610312585631033</v>
      </c>
      <c r="G40">
        <v>1.3967493353993901</v>
      </c>
      <c r="H40">
        <v>1.3795311806417201</v>
      </c>
      <c r="I40">
        <v>1.4026693870216</v>
      </c>
      <c r="J40">
        <v>1.3847850759024001</v>
      </c>
      <c r="K40">
        <v>1.4090704752932199</v>
      </c>
      <c r="L40">
        <v>1.42334272807635</v>
      </c>
      <c r="M40">
        <v>1.5063503753223599</v>
      </c>
      <c r="N40">
        <v>1.4794115070960701</v>
      </c>
      <c r="O40">
        <v>1.5008808372910201</v>
      </c>
      <c r="P40">
        <v>1.51250295551838</v>
      </c>
      <c r="Q40">
        <v>1.45579208837862</v>
      </c>
      <c r="R40">
        <v>1.4387991983800601</v>
      </c>
      <c r="S40">
        <v>1.4828944138155999</v>
      </c>
      <c r="T40">
        <v>1.4960508001496</v>
      </c>
      <c r="U40">
        <v>1.5539355227090901</v>
      </c>
      <c r="V40">
        <v>1.5051062582572901</v>
      </c>
      <c r="W40">
        <v>1.48786784429057</v>
      </c>
      <c r="X40">
        <v>1.47813874831909</v>
      </c>
      <c r="Y40">
        <v>1.44048214186524</v>
      </c>
      <c r="Z40">
        <v>1.43868614490177</v>
      </c>
      <c r="AA40">
        <v>1.4511488044215399</v>
      </c>
      <c r="AB40">
        <v>1.4221355098811199</v>
      </c>
      <c r="AC40">
        <v>1.41599978371363</v>
      </c>
      <c r="AD40">
        <v>1.4365973259593099</v>
      </c>
      <c r="AE40">
        <v>1.46310704995448</v>
      </c>
      <c r="AF40">
        <v>1.5226606205939599</v>
      </c>
      <c r="AG40">
        <v>1.4415229008072199</v>
      </c>
      <c r="AH40">
        <v>1.4943033449554299</v>
      </c>
      <c r="AI40">
        <v>1.43820284775323</v>
      </c>
      <c r="AJ40">
        <v>1.4385782937775999</v>
      </c>
      <c r="AK40">
        <v>1.47949787724999</v>
      </c>
      <c r="AL40">
        <v>1.49186251204383</v>
      </c>
      <c r="AM40">
        <v>1.68700193450533</v>
      </c>
      <c r="AN40">
        <v>1.6770007445580599</v>
      </c>
      <c r="AO40">
        <v>1.4457313957487801</v>
      </c>
      <c r="AP40">
        <v>1.4704605446736401</v>
      </c>
      <c r="AQ40">
        <v>1.41656622428343</v>
      </c>
      <c r="AR40">
        <v>1.4926817330557001</v>
      </c>
      <c r="AS40">
        <v>1.65005532599881</v>
      </c>
      <c r="AT40">
        <v>1.75374112254905</v>
      </c>
      <c r="AU40">
        <v>1.4641384417652701</v>
      </c>
      <c r="AV40">
        <v>1.4726911856989999</v>
      </c>
      <c r="AW40">
        <v>1.4452470218661</v>
      </c>
      <c r="AX40">
        <v>1.4839988150782899</v>
      </c>
      <c r="AY40">
        <v>1.48652034122961</v>
      </c>
      <c r="AZ40">
        <v>1.5560126166344399</v>
      </c>
      <c r="BA40">
        <v>1.4295658780370999</v>
      </c>
      <c r="BB40">
        <v>1.48652760890292</v>
      </c>
      <c r="BC40">
        <v>1.5509966963669499</v>
      </c>
      <c r="BD40">
        <v>1.5114839812779099</v>
      </c>
      <c r="BE40">
        <v>1.4711002329314</v>
      </c>
      <c r="BF40">
        <v>1.5281626923370399</v>
      </c>
      <c r="BG40">
        <v>1.40626681201514</v>
      </c>
      <c r="BH40">
        <v>1.4400659433384699</v>
      </c>
      <c r="BI40">
        <v>1.4546162882759699</v>
      </c>
      <c r="BJ40">
        <v>1.48767592068368</v>
      </c>
      <c r="BK40">
        <v>1.4310430488894099</v>
      </c>
      <c r="BL40">
        <v>1.4693414161353799</v>
      </c>
    </row>
    <row r="41" spans="1:64" x14ac:dyDescent="0.45">
      <c r="A41" t="s">
        <v>62</v>
      </c>
      <c r="B41" t="s">
        <v>26</v>
      </c>
      <c r="C41" t="s">
        <v>16</v>
      </c>
      <c r="D41">
        <v>30</v>
      </c>
      <c r="E41" s="1" cm="1">
        <f t="array" ref="E41">SUMPRODUCT($G41:$FZZ41,$G$2:$FZZ$2)/SUMPRODUCT(--($G41:$FZZ41&lt;&gt;""),$G$2:$FZZ$2)</f>
        <v>1.8715601497741667</v>
      </c>
      <c r="F41" s="1" cm="1">
        <f t="array" ref="F41">SUMPRODUCT($G41:$FZZ41,$F$2:$FZY$2)/SUMPRODUCT(--($G41:$FZZ41&lt;&gt;""),$F$2:$FZY$2)</f>
        <v>1.7978181759889129</v>
      </c>
      <c r="G41">
        <v>1.87331092502525</v>
      </c>
      <c r="H41">
        <v>1.7450797336898101</v>
      </c>
      <c r="I41">
        <v>1.88486963946186</v>
      </c>
      <c r="J41">
        <v>1.7534474479158599</v>
      </c>
      <c r="K41">
        <v>1.8009134962711599</v>
      </c>
      <c r="L41">
        <v>1.79853183077837</v>
      </c>
      <c r="M41">
        <v>1.8781270348178301</v>
      </c>
      <c r="N41">
        <v>1.80685194312094</v>
      </c>
      <c r="O41">
        <v>1.85270690355203</v>
      </c>
      <c r="P41">
        <v>1.82412818345207</v>
      </c>
      <c r="Q41">
        <v>1.76138024348012</v>
      </c>
      <c r="R41">
        <v>1.7296093843712199</v>
      </c>
      <c r="S41">
        <v>2.0673118842309699</v>
      </c>
      <c r="T41">
        <v>1.8719238168317001</v>
      </c>
      <c r="U41">
        <v>2.03980988039444</v>
      </c>
      <c r="V41">
        <v>1.8650596368725001</v>
      </c>
      <c r="W41">
        <v>1.7892717237579301</v>
      </c>
      <c r="X41">
        <v>1.7794245047102299</v>
      </c>
      <c r="Y41">
        <v>1.8584611254249599</v>
      </c>
      <c r="Z41">
        <v>1.8257736246238101</v>
      </c>
      <c r="AA41">
        <v>1.8333162113091299</v>
      </c>
      <c r="AB41">
        <v>1.7771347533721999</v>
      </c>
      <c r="AC41">
        <v>1.9312921561344101</v>
      </c>
      <c r="AD41">
        <v>1.7378022926907599</v>
      </c>
      <c r="AE41">
        <v>1.8251438360401699</v>
      </c>
      <c r="AF41">
        <v>1.8276647412424201</v>
      </c>
      <c r="AG41">
        <v>1.76624514644857</v>
      </c>
      <c r="AH41">
        <v>1.80167081380794</v>
      </c>
      <c r="AI41">
        <v>1.8050424441892501</v>
      </c>
      <c r="AJ41">
        <v>1.7484636353476399</v>
      </c>
      <c r="AK41">
        <v>1.9038726844638101</v>
      </c>
      <c r="AL41">
        <v>1.85042868373467</v>
      </c>
      <c r="AM41">
        <v>2.03005504816548</v>
      </c>
      <c r="AN41">
        <v>1.98250769690908</v>
      </c>
      <c r="AO41">
        <v>1.77387932822787</v>
      </c>
      <c r="AP41">
        <v>1.7844163019806001</v>
      </c>
      <c r="AQ41">
        <v>1.70215748686587</v>
      </c>
      <c r="AR41">
        <v>1.7726996030839099</v>
      </c>
      <c r="AS41">
        <v>1.95911379858191</v>
      </c>
      <c r="AT41">
        <v>2.06526960875529</v>
      </c>
      <c r="AU41">
        <v>1.75910723467782</v>
      </c>
      <c r="AV41">
        <v>1.71858268991762</v>
      </c>
      <c r="AW41">
        <v>1.84281112632554</v>
      </c>
      <c r="AX41">
        <v>1.8106252163500201</v>
      </c>
      <c r="AY41">
        <v>1.8886913876900799</v>
      </c>
      <c r="AZ41">
        <v>1.89113077854944</v>
      </c>
      <c r="BA41">
        <v>1.7663503497866</v>
      </c>
      <c r="BB41">
        <v>1.79093242386609</v>
      </c>
      <c r="BC41">
        <v>1.8166041180008701</v>
      </c>
      <c r="BD41">
        <v>1.7947359964221401</v>
      </c>
      <c r="BE41">
        <v>1.8159134720518799</v>
      </c>
      <c r="BF41">
        <v>1.8508376407329501</v>
      </c>
      <c r="BG41">
        <v>1.73144363234637</v>
      </c>
      <c r="BH41">
        <v>1.71781274920802</v>
      </c>
      <c r="BI41">
        <v>1.8110952727126499</v>
      </c>
      <c r="BJ41">
        <v>1.7785183299218399</v>
      </c>
      <c r="BK41">
        <v>1.8271517734928999</v>
      </c>
      <c r="BL41">
        <v>1.7747500790089199</v>
      </c>
    </row>
    <row r="42" spans="1:64" x14ac:dyDescent="0.45">
      <c r="A42" t="s">
        <v>117</v>
      </c>
      <c r="B42" t="s">
        <v>26</v>
      </c>
      <c r="C42" t="s">
        <v>19</v>
      </c>
      <c r="D42">
        <v>30</v>
      </c>
      <c r="E42" s="1" cm="1">
        <f t="array" ref="E42">SUMPRODUCT($G42:$FZZ42,$G$2:$FZZ$2)/SUMPRODUCT(--($G42:$FZZ42&lt;&gt;""),$G$2:$FZZ$2)</f>
        <v>1.4838743124687541</v>
      </c>
      <c r="F42" s="1" cm="1">
        <f t="array" ref="F42">SUMPRODUCT($G42:$FZZ42,$F$2:$FZY$2)/SUMPRODUCT(--($G42:$FZZ42&lt;&gt;""),$F$2:$FZY$2)</f>
        <v>1.477958284642646</v>
      </c>
      <c r="G42">
        <v>1.4467548261168801</v>
      </c>
      <c r="H42">
        <v>1.39915709893825</v>
      </c>
      <c r="I42">
        <v>1.45412879775546</v>
      </c>
      <c r="J42">
        <v>1.4021413657439601</v>
      </c>
      <c r="K42">
        <v>1.4499188292693199</v>
      </c>
      <c r="L42">
        <v>1.4458822792273101</v>
      </c>
      <c r="M42">
        <v>1.4303268461196199</v>
      </c>
      <c r="N42">
        <v>1.4395919414073699</v>
      </c>
      <c r="O42">
        <v>1.4702040035213499</v>
      </c>
      <c r="P42">
        <v>1.4577822636322799</v>
      </c>
      <c r="Q42">
        <v>1.4606764239039101</v>
      </c>
      <c r="R42">
        <v>1.43873080218508</v>
      </c>
      <c r="S42">
        <v>1.7026912432124099</v>
      </c>
      <c r="T42">
        <v>1.58286614870662</v>
      </c>
      <c r="U42">
        <v>1.5452926068606401</v>
      </c>
      <c r="V42">
        <v>1.5071654571984601</v>
      </c>
      <c r="W42">
        <v>1.5279514901147899</v>
      </c>
      <c r="X42">
        <v>1.52458994116382</v>
      </c>
      <c r="Y42">
        <v>1.4265697170129701</v>
      </c>
      <c r="Z42">
        <v>1.46060307612548</v>
      </c>
      <c r="AA42">
        <v>1.41559619673235</v>
      </c>
      <c r="AB42">
        <v>1.40067670753188</v>
      </c>
      <c r="AC42">
        <v>1.5084545288345399</v>
      </c>
      <c r="AD42">
        <v>1.5167603953670401</v>
      </c>
      <c r="AE42">
        <v>1.46101739510206</v>
      </c>
      <c r="AF42">
        <v>1.51159010631935</v>
      </c>
      <c r="AG42">
        <v>1.4539389898739701</v>
      </c>
      <c r="AH42">
        <v>1.52143939351541</v>
      </c>
      <c r="AI42">
        <v>1.40277632454863</v>
      </c>
      <c r="AJ42">
        <v>1.4224169459296101</v>
      </c>
      <c r="AK42">
        <v>1.5091223311275399</v>
      </c>
      <c r="AL42">
        <v>1.55147727781624</v>
      </c>
      <c r="AM42">
        <v>1.6393467760604501</v>
      </c>
      <c r="AN42">
        <v>1.6673419089335899</v>
      </c>
      <c r="AO42">
        <v>1.4410038031021799</v>
      </c>
      <c r="AP42">
        <v>1.47267670182418</v>
      </c>
      <c r="AQ42">
        <v>1.4496316081756799</v>
      </c>
      <c r="AR42">
        <v>1.5212080199656499</v>
      </c>
      <c r="AS42">
        <v>1.6557104502975399</v>
      </c>
      <c r="AT42">
        <v>1.7440797118959499</v>
      </c>
      <c r="AU42">
        <v>1.4503309448491299</v>
      </c>
      <c r="AV42">
        <v>1.4610351515778299</v>
      </c>
      <c r="AW42">
        <v>1.5466150095103299</v>
      </c>
      <c r="AX42">
        <v>1.52239064090373</v>
      </c>
      <c r="AY42">
        <v>1.71685047155569</v>
      </c>
      <c r="AZ42">
        <v>1.6187981352744301</v>
      </c>
      <c r="BA42">
        <v>1.4568900082801399</v>
      </c>
      <c r="BB42">
        <v>1.5133562057411201</v>
      </c>
      <c r="BC42">
        <v>1.46439105890808</v>
      </c>
      <c r="BD42">
        <v>1.49641052132821</v>
      </c>
      <c r="BE42">
        <v>1.4940053306741601</v>
      </c>
      <c r="BF42">
        <v>1.5744975624343001</v>
      </c>
      <c r="BG42">
        <v>1.4085592209711499</v>
      </c>
      <c r="BH42">
        <v>1.47668415238178</v>
      </c>
      <c r="BI42">
        <v>1.4143503706855201</v>
      </c>
      <c r="BJ42">
        <v>1.4730090239786999</v>
      </c>
      <c r="BK42">
        <v>1.4173636339237099</v>
      </c>
      <c r="BL42">
        <v>1.5021960216119301</v>
      </c>
    </row>
    <row r="43" spans="1:64" x14ac:dyDescent="0.45">
      <c r="A43" t="s">
        <v>53</v>
      </c>
      <c r="B43" t="s">
        <v>115</v>
      </c>
      <c r="C43" t="s">
        <v>16</v>
      </c>
      <c r="D43">
        <v>30</v>
      </c>
      <c r="E43" s="1" cm="1">
        <f t="array" ref="E43">SUMPRODUCT($G43:$FZZ43,$G$2:$FZZ$2)/SUMPRODUCT(--($G43:$FZZ43&lt;&gt;""),$G$2:$FZZ$2)</f>
        <v>1.4259424594264063</v>
      </c>
      <c r="F43" s="1" cm="1">
        <f t="array" ref="F43">SUMPRODUCT($G43:$FZZ43,$F$2:$FZY$2)/SUMPRODUCT(--($G43:$FZZ43&lt;&gt;""),$F$2:$FZY$2)</f>
        <v>1.3854357594206956</v>
      </c>
      <c r="G43">
        <v>1.4823441463436799</v>
      </c>
      <c r="H43">
        <v>1.32264071382204</v>
      </c>
      <c r="I43">
        <v>1.4976771071535699</v>
      </c>
      <c r="J43">
        <v>1.3270094485950901</v>
      </c>
      <c r="K43">
        <v>1.3117087693830201</v>
      </c>
      <c r="L43">
        <v>1.32144288758693</v>
      </c>
      <c r="M43">
        <v>1.37569510974149</v>
      </c>
      <c r="N43">
        <v>1.36239064523231</v>
      </c>
      <c r="O43">
        <v>1.3633584061888799</v>
      </c>
      <c r="P43">
        <v>1.3656071749507599</v>
      </c>
      <c r="Q43">
        <v>1.47073402238539</v>
      </c>
      <c r="R43">
        <v>1.3862600722953899</v>
      </c>
      <c r="S43">
        <v>1.5388885406327699</v>
      </c>
      <c r="T43">
        <v>1.49366323899328</v>
      </c>
      <c r="U43">
        <v>1.47414506613605</v>
      </c>
      <c r="V43">
        <v>1.41197293199898</v>
      </c>
      <c r="W43">
        <v>1.3651524855391</v>
      </c>
      <c r="X43">
        <v>1.36381679587758</v>
      </c>
      <c r="Y43">
        <v>1.3202753244829499</v>
      </c>
      <c r="Z43">
        <v>1.32861716779397</v>
      </c>
      <c r="AA43">
        <v>1.43453173275277</v>
      </c>
      <c r="AB43">
        <v>1.4002506929268399</v>
      </c>
      <c r="AC43">
        <v>1.5644449004958201</v>
      </c>
      <c r="AD43">
        <v>1.41260855459585</v>
      </c>
      <c r="AE43">
        <v>1.3716575796364101</v>
      </c>
      <c r="AF43">
        <v>1.3824459639003199</v>
      </c>
      <c r="AG43">
        <v>1.32752270185998</v>
      </c>
      <c r="AH43">
        <v>1.3840824515354899</v>
      </c>
      <c r="AI43">
        <v>1.3361669358065</v>
      </c>
      <c r="AJ43">
        <v>1.31645054494743</v>
      </c>
      <c r="AK43">
        <v>1.33287148697697</v>
      </c>
      <c r="AL43">
        <v>1.4005305282798901</v>
      </c>
      <c r="AM43">
        <v>1.64252685341719</v>
      </c>
      <c r="AN43">
        <v>1.62226051020338</v>
      </c>
      <c r="AO43">
        <v>1.3564166385101799</v>
      </c>
      <c r="AP43">
        <v>1.3484089892033</v>
      </c>
      <c r="AQ43">
        <v>1.3296332137895699</v>
      </c>
      <c r="AR43">
        <v>1.3935702358567199</v>
      </c>
      <c r="AS43">
        <v>1.58680075249648</v>
      </c>
      <c r="AT43">
        <v>1.6230423939724801</v>
      </c>
      <c r="AU43">
        <v>1.3709972038957401</v>
      </c>
      <c r="AV43">
        <v>1.37351022949297</v>
      </c>
      <c r="AW43">
        <v>1.3298772652074</v>
      </c>
      <c r="AX43">
        <v>1.3669957464992699</v>
      </c>
      <c r="AY43">
        <v>1.54607073036035</v>
      </c>
      <c r="AZ43">
        <v>1.53422674075313</v>
      </c>
      <c r="BA43">
        <v>1.3607846378921</v>
      </c>
      <c r="BB43">
        <v>1.3946685720737899</v>
      </c>
      <c r="BC43">
        <v>1.4904083411693001</v>
      </c>
      <c r="BD43">
        <v>1.4407609825794001</v>
      </c>
      <c r="BE43">
        <v>1.39879606775355</v>
      </c>
      <c r="BF43">
        <v>1.4209300688225499</v>
      </c>
      <c r="BG43">
        <v>1.31686676470373</v>
      </c>
      <c r="BH43">
        <v>1.36081468312323</v>
      </c>
      <c r="BI43">
        <v>1.3690654861011</v>
      </c>
      <c r="BJ43">
        <v>1.38095860650383</v>
      </c>
      <c r="BK43">
        <v>1.3532479170043199</v>
      </c>
      <c r="BL43">
        <v>1.3838572958370801</v>
      </c>
    </row>
    <row r="44" spans="1:64" x14ac:dyDescent="0.45">
      <c r="A44" t="s">
        <v>42</v>
      </c>
      <c r="B44" t="s">
        <v>43</v>
      </c>
      <c r="C44" t="s">
        <v>41</v>
      </c>
      <c r="D44">
        <v>30</v>
      </c>
      <c r="E44" s="1" cm="1">
        <f t="array" ref="E44">SUMPRODUCT($G44:$FZZ44,$G$2:$FZZ$2)/SUMPRODUCT(--($G44:$FZZ44&lt;&gt;""),$G$2:$FZZ$2)</f>
        <v>2.4938500089230238</v>
      </c>
      <c r="F44" s="1" cm="1">
        <f t="array" ref="F44">SUMPRODUCT($G44:$FZZ44,$F$2:$FZY$2)/SUMPRODUCT(--($G44:$FZZ44&lt;&gt;""),$F$2:$FZY$2)</f>
        <v>2.4626028439945875</v>
      </c>
      <c r="G44">
        <v>2.6190232101499702</v>
      </c>
      <c r="H44">
        <v>2.3999346708518599</v>
      </c>
      <c r="I44">
        <v>2.0922381232885399</v>
      </c>
      <c r="J44">
        <v>1.9421464219234199</v>
      </c>
      <c r="K44">
        <v>1.8539060370943199</v>
      </c>
      <c r="L44">
        <v>1.9066202081715</v>
      </c>
      <c r="M44">
        <v>2.2811162811049699</v>
      </c>
      <c r="N44">
        <v>2.33745409832731</v>
      </c>
      <c r="O44">
        <v>2.9634074189928401</v>
      </c>
      <c r="P44">
        <v>2.89122371015748</v>
      </c>
      <c r="Q44">
        <v>2.6897736116941302</v>
      </c>
      <c r="R44">
        <v>2.4672992315966402</v>
      </c>
      <c r="S44">
        <v>2.86023950011485</v>
      </c>
      <c r="T44">
        <v>2.73036296624747</v>
      </c>
      <c r="U44">
        <v>2.5487882627029701</v>
      </c>
      <c r="V44">
        <v>2.4477591109072199</v>
      </c>
      <c r="W44">
        <v>2.3549164605245201</v>
      </c>
      <c r="X44">
        <v>2.3885452436281001</v>
      </c>
      <c r="Y44">
        <v>2.3385644415389399</v>
      </c>
      <c r="Z44">
        <v>2.4140225204631101</v>
      </c>
      <c r="AA44">
        <v>2.74654095862926</v>
      </c>
      <c r="AB44">
        <v>2.8192438207644899</v>
      </c>
      <c r="AC44">
        <v>2.6841310529412001</v>
      </c>
      <c r="AD44">
        <v>2.51167483087761</v>
      </c>
      <c r="AE44">
        <v>2.86011760971456</v>
      </c>
      <c r="AF44">
        <v>2.89572513102115</v>
      </c>
      <c r="AG44">
        <v>1.81130013706658</v>
      </c>
      <c r="AH44">
        <v>1.9039873756963299</v>
      </c>
      <c r="AI44">
        <v>2.2697223351511702</v>
      </c>
      <c r="AJ44">
        <v>2.3401699711207802</v>
      </c>
      <c r="AK44">
        <v>2.3854734316258401</v>
      </c>
      <c r="AL44">
        <v>2.42056747290777</v>
      </c>
      <c r="AM44">
        <v>2.8748697297208001</v>
      </c>
      <c r="AN44">
        <v>2.7862611395219798</v>
      </c>
      <c r="AO44">
        <v>2.3071239693957599</v>
      </c>
      <c r="AP44">
        <v>2.3157635876081502</v>
      </c>
      <c r="AQ44">
        <v>1.8300798508899701</v>
      </c>
      <c r="AR44">
        <v>1.9267359138148801</v>
      </c>
      <c r="AS44">
        <v>2.6620426039020102</v>
      </c>
      <c r="AT44">
        <v>2.81633655400011</v>
      </c>
      <c r="AU44">
        <v>2.3525771491132201</v>
      </c>
      <c r="AV44">
        <v>2.3775840042832601</v>
      </c>
      <c r="AW44">
        <v>1.87430136899181</v>
      </c>
      <c r="AX44">
        <v>1.8782724466373799</v>
      </c>
      <c r="AY44">
        <v>2.7728620903093502</v>
      </c>
      <c r="AZ44">
        <v>2.7109534237717399</v>
      </c>
      <c r="BA44">
        <v>1.8255422507924199</v>
      </c>
      <c r="BB44">
        <v>1.89631605752753</v>
      </c>
      <c r="BC44">
        <v>2.3738596198066899</v>
      </c>
      <c r="BD44">
        <v>2.4108669631686199</v>
      </c>
      <c r="BE44">
        <v>2.3952620754192901</v>
      </c>
      <c r="BF44">
        <v>2.4721566383274798</v>
      </c>
      <c r="BG44">
        <v>2.2020684113361999</v>
      </c>
      <c r="BH44">
        <v>2.2916970898599902</v>
      </c>
      <c r="BI44">
        <v>2.23896849033448</v>
      </c>
      <c r="BJ44">
        <v>2.3587836947503198</v>
      </c>
      <c r="BK44">
        <v>1.86016314848955</v>
      </c>
      <c r="BL44">
        <v>1.8936503455067</v>
      </c>
    </row>
    <row r="45" spans="1:64" x14ac:dyDescent="0.45">
      <c r="A45" t="s">
        <v>42</v>
      </c>
      <c r="B45" t="s">
        <v>43</v>
      </c>
      <c r="C45" t="s">
        <v>29</v>
      </c>
      <c r="D45">
        <v>30</v>
      </c>
      <c r="E45" s="1" cm="1">
        <f t="array" ref="E45">SUMPRODUCT($G45:$FZZ45,$G$2:$FZZ$2)/SUMPRODUCT(--($G45:$FZZ45&lt;&gt;""),$G$2:$FZZ$2)</f>
        <v>2.5568550595038535</v>
      </c>
      <c r="F45" s="1" cm="1">
        <f t="array" ref="F45">SUMPRODUCT($G45:$FZZ45,$F$2:$FZY$2)/SUMPRODUCT(--($G45:$FZZ45&lt;&gt;""),$F$2:$FZY$2)</f>
        <v>2.4588006067160926</v>
      </c>
      <c r="G45">
        <v>2.8387908560931701</v>
      </c>
      <c r="H45">
        <v>2.3739583021966202</v>
      </c>
      <c r="I45">
        <v>2.0975958860589801</v>
      </c>
      <c r="J45">
        <v>1.8147221229413</v>
      </c>
      <c r="K45">
        <v>1.7365202517292799</v>
      </c>
      <c r="L45">
        <v>1.7654388579253599</v>
      </c>
      <c r="M45">
        <v>2.2088224452048699</v>
      </c>
      <c r="N45">
        <v>2.2238684513142499</v>
      </c>
      <c r="O45">
        <v>3.4190807907691698</v>
      </c>
      <c r="P45">
        <v>3.1827720513008102</v>
      </c>
      <c r="Q45">
        <v>2.9531498462480399</v>
      </c>
      <c r="R45">
        <v>2.59596347767169</v>
      </c>
      <c r="S45">
        <v>3.0418395170141199</v>
      </c>
      <c r="T45">
        <v>2.79831455258077</v>
      </c>
      <c r="U45">
        <v>2.6048063424465</v>
      </c>
      <c r="V45">
        <v>2.4677585894976999</v>
      </c>
      <c r="W45">
        <v>2.3648277842356</v>
      </c>
      <c r="X45">
        <v>2.3848234593864199</v>
      </c>
      <c r="Y45">
        <v>2.20126773742837</v>
      </c>
      <c r="Z45">
        <v>2.2562671178735099</v>
      </c>
      <c r="AA45">
        <v>2.8545276764520202</v>
      </c>
      <c r="AB45">
        <v>2.8806326062998</v>
      </c>
      <c r="AC45">
        <v>2.9145928851743399</v>
      </c>
      <c r="AD45">
        <v>2.6465985927004101</v>
      </c>
      <c r="AE45">
        <v>2.8470313287121098</v>
      </c>
      <c r="AF45">
        <v>2.8030970779115498</v>
      </c>
      <c r="AG45">
        <v>1.6586479976405499</v>
      </c>
      <c r="AH45">
        <v>1.7322834503517399</v>
      </c>
      <c r="AI45">
        <v>2.15217436374208</v>
      </c>
      <c r="AJ45">
        <v>2.2230293537890402</v>
      </c>
      <c r="AK45">
        <v>2.2800550904622598</v>
      </c>
      <c r="AL45">
        <v>2.3415140136981099</v>
      </c>
      <c r="AM45">
        <v>2.8766121692722999</v>
      </c>
      <c r="AN45">
        <v>2.7066590653992901</v>
      </c>
      <c r="AO45">
        <v>2.2177985472039699</v>
      </c>
      <c r="AP45">
        <v>2.2233113218760701</v>
      </c>
      <c r="AQ45">
        <v>1.67914792267075</v>
      </c>
      <c r="AR45">
        <v>1.7313200172148999</v>
      </c>
      <c r="AS45">
        <v>2.47017480499616</v>
      </c>
      <c r="AT45">
        <v>2.62869519227291</v>
      </c>
      <c r="AU45">
        <v>2.24268184470729</v>
      </c>
      <c r="AV45">
        <v>2.23231648698198</v>
      </c>
      <c r="AW45">
        <v>1.7136330430256499</v>
      </c>
      <c r="AX45">
        <v>1.71454990687709</v>
      </c>
      <c r="AY45">
        <v>2.8120584199327499</v>
      </c>
      <c r="AZ45">
        <v>2.7506375745452498</v>
      </c>
      <c r="BA45">
        <v>1.67340566260116</v>
      </c>
      <c r="BB45">
        <v>1.7291824827150699</v>
      </c>
      <c r="BC45">
        <v>2.2959170763830099</v>
      </c>
      <c r="BD45">
        <v>2.3335926986896798</v>
      </c>
      <c r="BE45">
        <v>2.29132325461141</v>
      </c>
      <c r="BF45">
        <v>2.3284910996640802</v>
      </c>
      <c r="BG45">
        <v>2.0588484303095398</v>
      </c>
      <c r="BH45">
        <v>2.1333825957385502</v>
      </c>
      <c r="BI45">
        <v>2.1194286897977999</v>
      </c>
      <c r="BJ45">
        <v>2.1933248688167399</v>
      </c>
      <c r="BK45">
        <v>1.6879370067403601</v>
      </c>
      <c r="BL45">
        <v>1.7244729392089999</v>
      </c>
    </row>
    <row r="46" spans="1:64" x14ac:dyDescent="0.45">
      <c r="A46" t="s">
        <v>42</v>
      </c>
      <c r="B46" t="s">
        <v>26</v>
      </c>
      <c r="C46" t="s">
        <v>41</v>
      </c>
      <c r="D46">
        <v>30</v>
      </c>
      <c r="E46" s="1" cm="1">
        <f t="array" ref="E46">SUMPRODUCT($G46:$FZZ46,$G$2:$FZZ$2)/SUMPRODUCT(--($G46:$FZZ46&lt;&gt;""),$G$2:$FZZ$2)</f>
        <v>1.9428462015669488</v>
      </c>
      <c r="F46" s="1" cm="1">
        <f t="array" ref="F46">SUMPRODUCT($G46:$FZZ46,$F$2:$FZY$2)/SUMPRODUCT(--($G46:$FZZ46&lt;&gt;""),$F$2:$FZY$2)</f>
        <v>1.8707182489988254</v>
      </c>
      <c r="G46">
        <v>2.0065054212643099</v>
      </c>
      <c r="H46">
        <v>1.8174369202877201</v>
      </c>
      <c r="I46">
        <v>2.0179460705718499</v>
      </c>
      <c r="J46">
        <v>1.82634700732769</v>
      </c>
      <c r="K46">
        <v>1.8298253083581799</v>
      </c>
      <c r="L46">
        <v>1.8188384791160399</v>
      </c>
      <c r="M46">
        <v>1.79549752652049</v>
      </c>
      <c r="N46">
        <v>1.7824919455261099</v>
      </c>
      <c r="O46">
        <v>1.9045444306177599</v>
      </c>
      <c r="P46">
        <v>1.8461100947015301</v>
      </c>
      <c r="Q46">
        <v>1.9569090540341301</v>
      </c>
      <c r="R46">
        <v>1.8232194956844701</v>
      </c>
      <c r="S46">
        <v>2.2303002066288702</v>
      </c>
      <c r="T46">
        <v>2.09377262354369</v>
      </c>
      <c r="U46">
        <v>2.0255027717656202</v>
      </c>
      <c r="V46">
        <v>1.92111721733744</v>
      </c>
      <c r="W46">
        <v>1.8883648727714399</v>
      </c>
      <c r="X46">
        <v>1.8630152132731299</v>
      </c>
      <c r="Y46">
        <v>1.85942634916972</v>
      </c>
      <c r="Z46">
        <v>1.83522646510481</v>
      </c>
      <c r="AA46">
        <v>1.8431421436107001</v>
      </c>
      <c r="AB46">
        <v>1.7790970403722599</v>
      </c>
      <c r="AC46">
        <v>2.1201729350529601</v>
      </c>
      <c r="AD46">
        <v>1.9539715929158701</v>
      </c>
      <c r="AE46">
        <v>1.8449656649452399</v>
      </c>
      <c r="AF46">
        <v>1.87926094936205</v>
      </c>
      <c r="AG46">
        <v>1.8135240013356999</v>
      </c>
      <c r="AH46">
        <v>1.87502854676262</v>
      </c>
      <c r="AI46">
        <v>1.78254953441777</v>
      </c>
      <c r="AJ46">
        <v>1.78804160680532</v>
      </c>
      <c r="AK46">
        <v>1.9229594831633601</v>
      </c>
      <c r="AL46">
        <v>1.8930280581355401</v>
      </c>
      <c r="AM46">
        <v>2.2354411985718401</v>
      </c>
      <c r="AN46">
        <v>2.1301855511924099</v>
      </c>
      <c r="AO46">
        <v>1.83816907464205</v>
      </c>
      <c r="AP46">
        <v>1.7932986786746701</v>
      </c>
      <c r="AQ46">
        <v>1.8269774943296999</v>
      </c>
      <c r="AR46">
        <v>1.88374264811551</v>
      </c>
      <c r="AS46">
        <v>2.1212393521694999</v>
      </c>
      <c r="AT46">
        <v>2.1698664759042301</v>
      </c>
      <c r="AU46">
        <v>1.8668034655652099</v>
      </c>
      <c r="AV46">
        <v>1.8501830651675399</v>
      </c>
      <c r="AW46">
        <v>1.89437697748453</v>
      </c>
      <c r="AX46">
        <v>1.8764911589722499</v>
      </c>
      <c r="AY46">
        <v>2.18175557451845</v>
      </c>
      <c r="AZ46">
        <v>2.1142177199108199</v>
      </c>
      <c r="BA46">
        <v>1.8317935298738199</v>
      </c>
      <c r="BB46">
        <v>1.8796656576283199</v>
      </c>
      <c r="BC46">
        <v>1.8694158795047899</v>
      </c>
      <c r="BD46">
        <v>1.8160461699447601</v>
      </c>
      <c r="BE46">
        <v>1.9406701778637201</v>
      </c>
      <c r="BF46">
        <v>1.9414737111722</v>
      </c>
      <c r="BG46">
        <v>1.7775947996458901</v>
      </c>
      <c r="BH46">
        <v>1.79781260288404</v>
      </c>
      <c r="BI46">
        <v>1.7818936954985001</v>
      </c>
      <c r="BJ46">
        <v>1.8227808840394699</v>
      </c>
      <c r="BK46">
        <v>1.86373826335157</v>
      </c>
      <c r="BL46">
        <v>1.83763889498605</v>
      </c>
    </row>
    <row r="47" spans="1:64" x14ac:dyDescent="0.45">
      <c r="A47" t="s">
        <v>42</v>
      </c>
      <c r="B47" t="s">
        <v>26</v>
      </c>
      <c r="C47" t="s">
        <v>16</v>
      </c>
      <c r="D47">
        <v>30</v>
      </c>
      <c r="E47" s="1" cm="1">
        <f t="array" ref="E47">SUMPRODUCT($G47:$FZZ47,$G$2:$FZZ$2)/SUMPRODUCT(--($G47:$FZZ47&lt;&gt;""),$G$2:$FZZ$2)</f>
        <v>1.5478964597087539</v>
      </c>
      <c r="F47" s="1" cm="1">
        <f t="array" ref="F47">SUMPRODUCT($G47:$FZZ47,$F$2:$FZY$2)/SUMPRODUCT(--($G47:$FZZ47&lt;&gt;""),$F$2:$FZY$2)</f>
        <v>1.4849324192450255</v>
      </c>
      <c r="G47">
        <v>1.6373260813236801</v>
      </c>
      <c r="H47">
        <v>1.4403565018167299</v>
      </c>
      <c r="I47">
        <v>1.65484886247584</v>
      </c>
      <c r="J47">
        <v>1.4517417007278799</v>
      </c>
      <c r="K47">
        <v>1.43595726543149</v>
      </c>
      <c r="L47">
        <v>1.4373998340727501</v>
      </c>
      <c r="M47">
        <v>1.4076070002615799</v>
      </c>
      <c r="N47">
        <v>1.40668891174463</v>
      </c>
      <c r="O47">
        <v>1.5515785911210001</v>
      </c>
      <c r="P47">
        <v>1.4990847124322</v>
      </c>
      <c r="Q47">
        <v>1.5864368279001899</v>
      </c>
      <c r="R47">
        <v>1.4565531251946799</v>
      </c>
      <c r="S47">
        <v>1.7879805111411899</v>
      </c>
      <c r="T47">
        <v>1.64578157584427</v>
      </c>
      <c r="U47">
        <v>1.5919992605464901</v>
      </c>
      <c r="V47">
        <v>1.52287268206475</v>
      </c>
      <c r="W47">
        <v>1.4890438420190999</v>
      </c>
      <c r="X47">
        <v>1.4867975622840699</v>
      </c>
      <c r="Y47">
        <v>1.44753438529475</v>
      </c>
      <c r="Z47">
        <v>1.44743183828336</v>
      </c>
      <c r="AA47">
        <v>1.44746391423013</v>
      </c>
      <c r="AB47">
        <v>1.41482114304082</v>
      </c>
      <c r="AC47">
        <v>1.7472425563056699</v>
      </c>
      <c r="AD47">
        <v>1.55226233599782</v>
      </c>
      <c r="AE47">
        <v>1.4735753750931599</v>
      </c>
      <c r="AF47">
        <v>1.4987991568689201</v>
      </c>
      <c r="AG47">
        <v>1.41204994430259</v>
      </c>
      <c r="AH47">
        <v>1.4754577576816501</v>
      </c>
      <c r="AI47">
        <v>1.3985528483201299</v>
      </c>
      <c r="AJ47">
        <v>1.4220601264336299</v>
      </c>
      <c r="AK47">
        <v>1.49410828959327</v>
      </c>
      <c r="AL47">
        <v>1.49872059190161</v>
      </c>
      <c r="AM47">
        <v>1.7846458310889799</v>
      </c>
      <c r="AN47">
        <v>1.69258537676069</v>
      </c>
      <c r="AO47">
        <v>1.43664879965046</v>
      </c>
      <c r="AP47">
        <v>1.42844539814614</v>
      </c>
      <c r="AQ47">
        <v>1.42912011790659</v>
      </c>
      <c r="AR47">
        <v>1.4838466343360099</v>
      </c>
      <c r="AS47">
        <v>1.6521673979692599</v>
      </c>
      <c r="AT47">
        <v>1.69755597858875</v>
      </c>
      <c r="AU47">
        <v>1.48431741473306</v>
      </c>
      <c r="AV47">
        <v>1.46412357792961</v>
      </c>
      <c r="AW47">
        <v>1.5158720373819301</v>
      </c>
      <c r="AX47">
        <v>1.4899623352218201</v>
      </c>
      <c r="AY47">
        <v>1.77267391850393</v>
      </c>
      <c r="AZ47">
        <v>1.6890958430282199</v>
      </c>
      <c r="BA47">
        <v>1.43008695423237</v>
      </c>
      <c r="BB47">
        <v>1.4785400087666301</v>
      </c>
      <c r="BC47">
        <v>1.49326821028014</v>
      </c>
      <c r="BD47">
        <v>1.4532454556582199</v>
      </c>
      <c r="BE47">
        <v>1.5032289294371799</v>
      </c>
      <c r="BF47">
        <v>1.51942220826184</v>
      </c>
      <c r="BG47">
        <v>1.3984658906618399</v>
      </c>
      <c r="BH47">
        <v>1.4391958034283701</v>
      </c>
      <c r="BI47">
        <v>1.39029389069606</v>
      </c>
      <c r="BJ47">
        <v>1.4258788077761799</v>
      </c>
      <c r="BK47">
        <v>1.4602230891647101</v>
      </c>
      <c r="BL47">
        <v>1.4653417648357301</v>
      </c>
    </row>
    <row r="48" spans="1:64" x14ac:dyDescent="0.45">
      <c r="A48" t="s">
        <v>42</v>
      </c>
      <c r="B48" t="s">
        <v>26</v>
      </c>
      <c r="C48" t="s">
        <v>29</v>
      </c>
      <c r="D48">
        <v>30</v>
      </c>
      <c r="E48" s="1" cm="1">
        <f t="array" ref="E48">SUMPRODUCT($G48:$FZZ48,$G$2:$FZZ$2)/SUMPRODUCT(--($G48:$FZZ48&lt;&gt;""),$G$2:$FZZ$2)</f>
        <v>1.8329390332410282</v>
      </c>
      <c r="F48" s="1" cm="1">
        <f t="array" ref="F48">SUMPRODUCT($G48:$FZZ48,$F$2:$FZY$2)/SUMPRODUCT(--($G48:$FZZ48&lt;&gt;""),$F$2:$FZY$2)</f>
        <v>1.7012404351667154</v>
      </c>
      <c r="G48">
        <v>2.00997764071142</v>
      </c>
      <c r="H48">
        <v>1.67413722605755</v>
      </c>
      <c r="I48">
        <v>2.0490005749520401</v>
      </c>
      <c r="J48">
        <v>1.6754093096703899</v>
      </c>
      <c r="K48">
        <v>1.69064845618969</v>
      </c>
      <c r="L48">
        <v>1.6451904407640501</v>
      </c>
      <c r="M48">
        <v>1.64887082454186</v>
      </c>
      <c r="N48">
        <v>1.6006196748755199</v>
      </c>
      <c r="O48">
        <v>1.80661905981721</v>
      </c>
      <c r="P48">
        <v>1.6979072394961201</v>
      </c>
      <c r="Q48">
        <v>1.92303842140755</v>
      </c>
      <c r="R48">
        <v>1.67166561575534</v>
      </c>
      <c r="S48">
        <v>2.1529083091529402</v>
      </c>
      <c r="T48">
        <v>1.9055316048470099</v>
      </c>
      <c r="U48">
        <v>1.92995173801857</v>
      </c>
      <c r="V48">
        <v>1.7715729634942201</v>
      </c>
      <c r="W48">
        <v>1.78993838693591</v>
      </c>
      <c r="X48">
        <v>1.69848002314689</v>
      </c>
      <c r="Y48">
        <v>1.673031204201</v>
      </c>
      <c r="Z48">
        <v>1.6399301683337599</v>
      </c>
      <c r="AA48">
        <v>1.6998287405097801</v>
      </c>
      <c r="AB48">
        <v>1.6425399683973501</v>
      </c>
      <c r="AC48">
        <v>2.0908189757817301</v>
      </c>
      <c r="AD48">
        <v>1.77658503746428</v>
      </c>
      <c r="AE48">
        <v>1.6766248390774401</v>
      </c>
      <c r="AF48">
        <v>1.6900749449843699</v>
      </c>
      <c r="AG48">
        <v>1.6177169799183</v>
      </c>
      <c r="AH48">
        <v>1.66920721570689</v>
      </c>
      <c r="AI48">
        <v>1.61068158516615</v>
      </c>
      <c r="AJ48">
        <v>1.59560786460619</v>
      </c>
      <c r="AK48">
        <v>1.7490139664339199</v>
      </c>
      <c r="AL48">
        <v>1.7098472684419601</v>
      </c>
      <c r="AM48">
        <v>2.0653906144688898</v>
      </c>
      <c r="AN48">
        <v>1.93035608683063</v>
      </c>
      <c r="AO48">
        <v>1.69734621555041</v>
      </c>
      <c r="AP48">
        <v>1.63056348602145</v>
      </c>
      <c r="AQ48">
        <v>1.6513861957724201</v>
      </c>
      <c r="AR48">
        <v>1.6817300262483701</v>
      </c>
      <c r="AS48">
        <v>1.9333258814026499</v>
      </c>
      <c r="AT48">
        <v>1.9433201391353201</v>
      </c>
      <c r="AU48">
        <v>1.67493921697623</v>
      </c>
      <c r="AV48">
        <v>1.64702694643089</v>
      </c>
      <c r="AW48">
        <v>1.7033705555324601</v>
      </c>
      <c r="AX48">
        <v>1.6787496788745</v>
      </c>
      <c r="AY48">
        <v>2.0785295114689202</v>
      </c>
      <c r="AZ48">
        <v>1.99408883933064</v>
      </c>
      <c r="BA48">
        <v>1.64564235007735</v>
      </c>
      <c r="BB48">
        <v>1.68031644279522</v>
      </c>
      <c r="BC48">
        <v>1.7033419470203599</v>
      </c>
      <c r="BD48">
        <v>1.65540362545501</v>
      </c>
      <c r="BE48">
        <v>1.7779323020856199</v>
      </c>
      <c r="BF48">
        <v>1.73927364629893</v>
      </c>
      <c r="BG48">
        <v>1.5974322580959801</v>
      </c>
      <c r="BH48">
        <v>1.6109328397337801</v>
      </c>
      <c r="BI48">
        <v>1.61031691127779</v>
      </c>
      <c r="BJ48">
        <v>1.6269939910865701</v>
      </c>
      <c r="BK48">
        <v>1.65025011344204</v>
      </c>
      <c r="BL48">
        <v>1.63280698166347</v>
      </c>
    </row>
    <row r="49" spans="1:64" x14ac:dyDescent="0.45">
      <c r="A49" t="s">
        <v>57</v>
      </c>
      <c r="B49" t="s">
        <v>56</v>
      </c>
      <c r="C49" t="s">
        <v>16</v>
      </c>
      <c r="D49">
        <v>30</v>
      </c>
      <c r="E49" s="1" cm="1">
        <f t="array" ref="E49">SUMPRODUCT($G49:$FZZ49,$G$2:$FZZ$2)/SUMPRODUCT(--($G49:$FZZ49&lt;&gt;""),$G$2:$FZZ$2)</f>
        <v>1.700945170699325</v>
      </c>
      <c r="F49" s="1" cm="1">
        <f t="array" ref="F49">SUMPRODUCT($G49:$FZZ49,$F$2:$FZY$2)/SUMPRODUCT(--($G49:$FZZ49&lt;&gt;""),$F$2:$FZY$2)</f>
        <v>1.6496589225793645</v>
      </c>
      <c r="G49">
        <v>1.8020219107600901</v>
      </c>
      <c r="H49">
        <v>1.60601248750602</v>
      </c>
      <c r="I49">
        <v>1.8039956161609501</v>
      </c>
      <c r="J49">
        <v>1.6118175129608601</v>
      </c>
      <c r="K49">
        <v>1.5638355614236501</v>
      </c>
      <c r="L49">
        <v>1.5653323413934099</v>
      </c>
      <c r="M49">
        <v>1.5955495943634499</v>
      </c>
      <c r="N49">
        <v>1.57751203665071</v>
      </c>
      <c r="O49">
        <v>1.6083897321888101</v>
      </c>
      <c r="P49">
        <v>1.60483999642802</v>
      </c>
      <c r="Q49">
        <v>1.78175755697883</v>
      </c>
      <c r="R49">
        <v>1.6637713827220599</v>
      </c>
      <c r="S49">
        <v>1.86643625889545</v>
      </c>
      <c r="T49">
        <v>1.79163159667674</v>
      </c>
      <c r="U49">
        <v>1.7436670205053499</v>
      </c>
      <c r="V49">
        <v>1.6702001027545399</v>
      </c>
      <c r="W49">
        <v>1.6890045183026201</v>
      </c>
      <c r="X49">
        <v>1.6591391304993699</v>
      </c>
      <c r="Y49">
        <v>1.6010127941639301</v>
      </c>
      <c r="Z49">
        <v>1.61420090953502</v>
      </c>
      <c r="AA49">
        <v>1.66481930328177</v>
      </c>
      <c r="AB49">
        <v>1.6136621537131901</v>
      </c>
      <c r="AC49">
        <v>1.86563133629846</v>
      </c>
      <c r="AD49">
        <v>1.71725494990149</v>
      </c>
      <c r="AE49">
        <v>1.61902045668126</v>
      </c>
      <c r="AF49">
        <v>1.6681556728698499</v>
      </c>
      <c r="AG49">
        <v>1.5616797225040999</v>
      </c>
      <c r="AH49">
        <v>1.63193981202073</v>
      </c>
      <c r="AI49">
        <v>1.6408897649656</v>
      </c>
      <c r="AJ49">
        <v>1.6150478053900299</v>
      </c>
      <c r="AK49">
        <v>1.6223518112794599</v>
      </c>
      <c r="AL49">
        <v>1.62905685761073</v>
      </c>
      <c r="AM49">
        <v>2.0028471111780801</v>
      </c>
      <c r="AN49">
        <v>1.9448147676133101</v>
      </c>
      <c r="AO49">
        <v>1.63109854471079</v>
      </c>
      <c r="AP49">
        <v>1.60637215257571</v>
      </c>
      <c r="AQ49">
        <v>1.5435090123599999</v>
      </c>
      <c r="AR49">
        <v>1.6155753257284999</v>
      </c>
      <c r="AS49">
        <v>1.8776886574626099</v>
      </c>
      <c r="AT49">
        <v>1.92824930822845</v>
      </c>
      <c r="AU49">
        <v>1.62477981008043</v>
      </c>
      <c r="AV49">
        <v>1.62669801903778</v>
      </c>
      <c r="AW49">
        <v>1.5903281044851001</v>
      </c>
      <c r="AX49">
        <v>1.63292280408039</v>
      </c>
      <c r="AY49">
        <v>1.8324300136310501</v>
      </c>
      <c r="AZ49">
        <v>1.8205529514034899</v>
      </c>
      <c r="BA49">
        <v>1.56441784636502</v>
      </c>
      <c r="BB49">
        <v>1.63017784208717</v>
      </c>
      <c r="BC49">
        <v>1.71071652013037</v>
      </c>
      <c r="BD49">
        <v>1.6423369289557701</v>
      </c>
      <c r="BE49">
        <v>1.7073031230713001</v>
      </c>
      <c r="BF49">
        <v>1.6958702584346499</v>
      </c>
      <c r="BG49">
        <v>1.5538712202687901</v>
      </c>
      <c r="BH49">
        <v>1.6002891117890701</v>
      </c>
      <c r="BI49">
        <v>1.6016845839712399</v>
      </c>
      <c r="BJ49">
        <v>1.6324333921829399</v>
      </c>
      <c r="BK49">
        <v>1.54063940326467</v>
      </c>
      <c r="BL49">
        <v>1.57089935355198</v>
      </c>
    </row>
    <row r="50" spans="1:64" x14ac:dyDescent="0.45">
      <c r="A50" t="s">
        <v>35</v>
      </c>
      <c r="B50" t="s">
        <v>23</v>
      </c>
      <c r="C50" t="s">
        <v>19</v>
      </c>
      <c r="D50">
        <v>30</v>
      </c>
      <c r="E50" s="1" cm="1">
        <f t="array" ref="E50">SUMPRODUCT($G50:$FZZ50,$G$2:$FZZ$2)/SUMPRODUCT(--($G50:$FZZ50&lt;&gt;""),$G$2:$FZZ$2)</f>
        <v>2.11821040124034</v>
      </c>
      <c r="F50" s="1" cm="1">
        <f t="array" ref="F50">SUMPRODUCT($G50:$FZZ50,$F$2:$FZY$2)/SUMPRODUCT(--($G50:$FZZ50&lt;&gt;""),$F$2:$FZY$2)</f>
        <v>1.8621547467178481</v>
      </c>
      <c r="G50">
        <v>2.2427656799945899</v>
      </c>
      <c r="H50">
        <v>1.85297516964878</v>
      </c>
      <c r="I50">
        <v>2.2715555518862298</v>
      </c>
      <c r="J50">
        <v>1.8636891930896999</v>
      </c>
      <c r="K50">
        <v>2.0307396633292401</v>
      </c>
      <c r="L50">
        <v>1.7891082127945099</v>
      </c>
      <c r="M50">
        <v>2.0050445311475</v>
      </c>
      <c r="N50">
        <v>1.7880113424495101</v>
      </c>
      <c r="O50">
        <v>2.1033830052034199</v>
      </c>
      <c r="P50">
        <v>1.85431708473853</v>
      </c>
      <c r="Q50">
        <v>2.35227914822147</v>
      </c>
      <c r="R50">
        <v>1.9288142321116799</v>
      </c>
      <c r="S50">
        <v>2.5934179496038001</v>
      </c>
      <c r="T50">
        <v>2.0411940315186099</v>
      </c>
      <c r="U50">
        <v>2.1344752026321099</v>
      </c>
      <c r="V50">
        <v>1.9554835296475299</v>
      </c>
      <c r="W50">
        <v>2.0142067159742201</v>
      </c>
      <c r="X50">
        <v>1.9480888116725601</v>
      </c>
      <c r="Y50">
        <v>2.0468795798990702</v>
      </c>
      <c r="Z50">
        <v>1.8107455737433999</v>
      </c>
      <c r="AA50">
        <v>1.87540533571334</v>
      </c>
      <c r="AB50">
        <v>1.80206260538139</v>
      </c>
      <c r="AC50">
        <v>2.3950883220022599</v>
      </c>
      <c r="AD50">
        <v>1.8681031409371101</v>
      </c>
      <c r="AE50">
        <v>1.78972356672136</v>
      </c>
      <c r="AF50">
        <v>1.7742417491287299</v>
      </c>
      <c r="AG50">
        <v>1.7934985413845399</v>
      </c>
      <c r="AH50">
        <v>1.7605588118673401</v>
      </c>
      <c r="AI50">
        <v>1.83745794858754</v>
      </c>
      <c r="AJ50">
        <v>1.77548360136637</v>
      </c>
      <c r="AK50">
        <v>1.92112426621709</v>
      </c>
      <c r="AL50">
        <v>1.81314311073782</v>
      </c>
      <c r="AM50">
        <v>2.3216409474546298</v>
      </c>
      <c r="AN50">
        <v>2.0772199890174301</v>
      </c>
      <c r="AO50">
        <v>1.88519326796763</v>
      </c>
      <c r="AP50">
        <v>1.8061940156613401</v>
      </c>
      <c r="AQ50">
        <v>1.8319650082202501</v>
      </c>
      <c r="AR50">
        <v>1.7924552809076399</v>
      </c>
      <c r="AS50">
        <v>2.0536125898490498</v>
      </c>
      <c r="AT50">
        <v>2.05615382488469</v>
      </c>
      <c r="AU50">
        <v>1.9169000108227301</v>
      </c>
      <c r="AV50">
        <v>1.78550385848142</v>
      </c>
      <c r="AW50">
        <v>1.8695774420809499</v>
      </c>
      <c r="AX50">
        <v>1.7805448575709</v>
      </c>
      <c r="AY50">
        <v>2.4520903179048599</v>
      </c>
      <c r="AZ50">
        <v>2.1586791536716401</v>
      </c>
      <c r="BA50">
        <v>1.8149488608643101</v>
      </c>
      <c r="BB50">
        <v>1.7523736030468799</v>
      </c>
      <c r="BC50">
        <v>1.85318927552936</v>
      </c>
      <c r="BD50">
        <v>1.8025315993958599</v>
      </c>
      <c r="BE50">
        <v>1.8725635028332701</v>
      </c>
      <c r="BF50">
        <v>1.83044514657333</v>
      </c>
      <c r="BG50">
        <v>1.7633621835439099</v>
      </c>
      <c r="BH50">
        <v>1.7339872795690201</v>
      </c>
      <c r="BI50">
        <v>1.82596931556901</v>
      </c>
      <c r="BJ50">
        <v>1.7398634063760801</v>
      </c>
      <c r="BK50">
        <v>1.83880889285765</v>
      </c>
      <c r="BL50">
        <v>1.7279394493072699</v>
      </c>
    </row>
    <row r="51" spans="1:64" x14ac:dyDescent="0.45">
      <c r="A51" t="s">
        <v>55</v>
      </c>
      <c r="B51" t="s">
        <v>26</v>
      </c>
      <c r="C51" t="s">
        <v>16</v>
      </c>
      <c r="D51">
        <v>30</v>
      </c>
      <c r="E51" s="1" cm="1">
        <f t="array" ref="E51">SUMPRODUCT($G51:$FZZ51,$G$2:$FZZ$2)/SUMPRODUCT(--($G51:$FZZ51&lt;&gt;""),$G$2:$FZZ$2)</f>
        <v>1.853624771885414</v>
      </c>
      <c r="F51" s="1" cm="1">
        <f t="array" ref="F51">SUMPRODUCT($G51:$FZZ51,$F$2:$FZY$2)/SUMPRODUCT(--($G51:$FZZ51&lt;&gt;""),$F$2:$FZY$2)</f>
        <v>1.6915592821320953</v>
      </c>
      <c r="G51">
        <v>1.8835684164978499</v>
      </c>
      <c r="H51">
        <v>1.64224003370836</v>
      </c>
      <c r="I51">
        <v>1.89544313028487</v>
      </c>
      <c r="J51">
        <v>1.6519125431644801</v>
      </c>
      <c r="K51">
        <v>1.6151387753391899</v>
      </c>
      <c r="L51">
        <v>1.5956757760571001</v>
      </c>
      <c r="M51">
        <v>1.62702200644592</v>
      </c>
      <c r="N51">
        <v>1.6213827183951199</v>
      </c>
      <c r="O51">
        <v>1.77055740428062</v>
      </c>
      <c r="P51">
        <v>1.65783514061561</v>
      </c>
      <c r="Q51">
        <v>1.84209560568911</v>
      </c>
      <c r="R51">
        <v>1.66390796847699</v>
      </c>
      <c r="S51">
        <v>2.2862818354353101</v>
      </c>
      <c r="T51">
        <v>1.9077072879625401</v>
      </c>
      <c r="U51">
        <v>1.87543695039683</v>
      </c>
      <c r="V51">
        <v>1.7324570844412099</v>
      </c>
      <c r="W51">
        <v>1.7746781853054301</v>
      </c>
      <c r="X51">
        <v>1.73566477928582</v>
      </c>
      <c r="Y51">
        <v>1.75883043709239</v>
      </c>
      <c r="Z51">
        <v>1.6577497055334001</v>
      </c>
      <c r="AA51">
        <v>2.0869889590908199</v>
      </c>
      <c r="AB51">
        <v>1.71017252818805</v>
      </c>
      <c r="AC51">
        <v>1.95698183166891</v>
      </c>
      <c r="AD51">
        <v>1.69954961545556</v>
      </c>
      <c r="AE51">
        <v>1.69705574327807</v>
      </c>
      <c r="AF51">
        <v>1.67222671888855</v>
      </c>
      <c r="AG51">
        <v>1.6198060462991</v>
      </c>
      <c r="AH51">
        <v>1.6348868609429199</v>
      </c>
      <c r="AI51">
        <v>1.6345361751476699</v>
      </c>
      <c r="AJ51">
        <v>1.5925650187317999</v>
      </c>
      <c r="AK51">
        <v>1.6767966074735401</v>
      </c>
      <c r="AL51">
        <v>1.6402087966371199</v>
      </c>
      <c r="AM51">
        <v>2.03359688200957</v>
      </c>
      <c r="AN51">
        <v>1.9058555341427601</v>
      </c>
      <c r="AO51">
        <v>1.6641419905306001</v>
      </c>
      <c r="AP51">
        <v>1.6549437702416501</v>
      </c>
      <c r="AQ51">
        <v>1.6087719155409199</v>
      </c>
      <c r="AR51">
        <v>1.6095614685989801</v>
      </c>
      <c r="AS51">
        <v>1.8704544751682901</v>
      </c>
      <c r="AT51">
        <v>1.9082691467006401</v>
      </c>
      <c r="AU51">
        <v>1.6653396564503</v>
      </c>
      <c r="AV51">
        <v>1.6145644841962501</v>
      </c>
      <c r="AW51">
        <v>1.6370881609083501</v>
      </c>
      <c r="AX51">
        <v>1.6265333480983599</v>
      </c>
      <c r="AY51">
        <v>2.10190216035488</v>
      </c>
      <c r="AZ51">
        <v>1.9266486344856699</v>
      </c>
      <c r="BA51">
        <v>1.6225598765442699</v>
      </c>
      <c r="BB51">
        <v>1.6251522735413699</v>
      </c>
      <c r="BC51">
        <v>1.7833568872869101</v>
      </c>
      <c r="BD51">
        <v>1.7345705977044199</v>
      </c>
      <c r="BE51">
        <v>1.7925976397879799</v>
      </c>
      <c r="BF51">
        <v>1.70503504539807</v>
      </c>
      <c r="BG51">
        <v>1.6395235691344201</v>
      </c>
      <c r="BH51">
        <v>1.6196310684820501</v>
      </c>
      <c r="BI51">
        <v>1.67310048095874</v>
      </c>
      <c r="BJ51">
        <v>1.6031543166242801</v>
      </c>
      <c r="BK51">
        <v>1.6425097354184</v>
      </c>
      <c r="BL51">
        <v>1.5709144375469499</v>
      </c>
    </row>
    <row r="52" spans="1:64" x14ac:dyDescent="0.45">
      <c r="A52" t="s">
        <v>65</v>
      </c>
      <c r="B52" t="s">
        <v>54</v>
      </c>
      <c r="C52" t="s">
        <v>16</v>
      </c>
      <c r="D52">
        <v>30</v>
      </c>
      <c r="E52" s="1" cm="1">
        <f t="array" ref="E52">SUMPRODUCT($G52:$FZZ52,$G$2:$FZZ$2)/SUMPRODUCT(--($G52:$FZZ52&lt;&gt;""),$G$2:$FZZ$2)</f>
        <v>1.8051314992955021</v>
      </c>
      <c r="F52" s="1" cm="1">
        <f t="array" ref="F52">SUMPRODUCT($G52:$FZZ52,$F$2:$FZY$2)/SUMPRODUCT(--($G52:$FZZ52&lt;&gt;""),$F$2:$FZY$2)</f>
        <v>1.7735488898265424</v>
      </c>
      <c r="G52">
        <v>1.98444080918629</v>
      </c>
      <c r="H52">
        <v>1.76571603991232</v>
      </c>
      <c r="I52">
        <v>1.6398515753229199</v>
      </c>
      <c r="J52">
        <v>1.4814787769913</v>
      </c>
      <c r="K52">
        <v>1.4205070368097199</v>
      </c>
      <c r="L52">
        <v>1.44342507645259</v>
      </c>
      <c r="M52">
        <v>1.68407887676183</v>
      </c>
      <c r="N52">
        <v>1.70704408462096</v>
      </c>
      <c r="O52">
        <v>1.7254594770735401</v>
      </c>
      <c r="P52">
        <v>1.7487308985091199</v>
      </c>
      <c r="Q52">
        <v>2.1511199463658102</v>
      </c>
      <c r="R52">
        <v>2.0751308955427801</v>
      </c>
      <c r="S52">
        <v>2.0336387634772</v>
      </c>
      <c r="T52">
        <v>1.9361797658970601</v>
      </c>
      <c r="U52">
        <v>1.9907015301789399</v>
      </c>
      <c r="V52">
        <v>1.8466085865614801</v>
      </c>
      <c r="W52">
        <v>1.75546801384086</v>
      </c>
      <c r="X52">
        <v>1.8206171738714201</v>
      </c>
      <c r="Y52">
        <v>1.7069385871585501</v>
      </c>
      <c r="Z52">
        <v>1.7642459162789099</v>
      </c>
      <c r="AA52">
        <v>1.6854080467822701</v>
      </c>
      <c r="AB52">
        <v>1.7340774741668299</v>
      </c>
      <c r="AC52">
        <v>2.11176680789815</v>
      </c>
      <c r="AD52">
        <v>1.87518755650896</v>
      </c>
      <c r="AE52">
        <v>1.7639284546426699</v>
      </c>
      <c r="AF52">
        <v>1.8154038971980999</v>
      </c>
      <c r="AG52">
        <v>1.4269471269123899</v>
      </c>
      <c r="AH52">
        <v>1.49374665675661</v>
      </c>
      <c r="AI52">
        <v>1.7090411549095399</v>
      </c>
      <c r="AJ52">
        <v>1.7405959517265099</v>
      </c>
      <c r="AK52">
        <v>2.00627897543762</v>
      </c>
      <c r="AL52">
        <v>2.08121618035912</v>
      </c>
      <c r="AM52">
        <v>2.0135198663691498</v>
      </c>
      <c r="AN52">
        <v>2.0303338760462899</v>
      </c>
      <c r="AO52">
        <v>1.69810745173761</v>
      </c>
      <c r="AP52">
        <v>1.73145462737528</v>
      </c>
      <c r="AQ52">
        <v>1.4088076631709801</v>
      </c>
      <c r="AR52">
        <v>1.4850619022851399</v>
      </c>
      <c r="AS52">
        <v>1.97308014066589</v>
      </c>
      <c r="AT52">
        <v>2.05888785569427</v>
      </c>
      <c r="AU52">
        <v>1.46310131763258</v>
      </c>
      <c r="AV52">
        <v>1.4707404621011599</v>
      </c>
      <c r="AW52">
        <v>1.43546165503548</v>
      </c>
      <c r="AX52">
        <v>1.4841498591231801</v>
      </c>
      <c r="AY52">
        <v>1.9406547466480399</v>
      </c>
      <c r="AZ52">
        <v>1.9735993531451601</v>
      </c>
      <c r="BA52">
        <v>1.4092999959036601</v>
      </c>
      <c r="BB52">
        <v>1.4761257081399299</v>
      </c>
      <c r="BC52">
        <v>1.7764617847324899</v>
      </c>
      <c r="BD52">
        <v>1.7446394793717801</v>
      </c>
      <c r="BE52">
        <v>1.7690508499812601</v>
      </c>
      <c r="BF52">
        <v>1.8462926263152</v>
      </c>
      <c r="BG52">
        <v>1.6488036795602401</v>
      </c>
      <c r="BH52">
        <v>1.7183370767883801</v>
      </c>
      <c r="BI52">
        <v>1.7175821856543101</v>
      </c>
      <c r="BJ52">
        <v>1.7511822964300501</v>
      </c>
      <c r="BK52">
        <v>1.41856629644648</v>
      </c>
      <c r="BL52">
        <v>1.4579021304634401</v>
      </c>
    </row>
    <row r="53" spans="1:64" x14ac:dyDescent="0.45">
      <c r="A53" t="s">
        <v>50</v>
      </c>
      <c r="B53" t="s">
        <v>24</v>
      </c>
      <c r="C53" t="s">
        <v>16</v>
      </c>
      <c r="D53">
        <v>30</v>
      </c>
      <c r="E53" s="1" cm="1">
        <f t="array" ref="E53">SUMPRODUCT($G53:$FZZ53,$G$2:$FZZ$2)/SUMPRODUCT(--($G53:$FZZ53&lt;&gt;""),$G$2:$FZZ$2)</f>
        <v>1.6369170495674459</v>
      </c>
      <c r="F53" s="1" cm="1">
        <f t="array" ref="F53">SUMPRODUCT($G53:$FZZ53,$F$2:$FZY$2)/SUMPRODUCT(--($G53:$FZZ53&lt;&gt;""),$F$2:$FZY$2)</f>
        <v>1.6115597766888297</v>
      </c>
      <c r="G53">
        <v>1.5562896848200201</v>
      </c>
      <c r="H53">
        <v>1.4969869787674599</v>
      </c>
      <c r="I53">
        <v>1.56667844678463</v>
      </c>
      <c r="J53">
        <v>1.5029539534185401</v>
      </c>
      <c r="K53">
        <v>1.6027893969624201</v>
      </c>
      <c r="L53">
        <v>1.5997374737388801</v>
      </c>
      <c r="M53">
        <v>1.6301103960144101</v>
      </c>
      <c r="N53">
        <v>1.6290179404260701</v>
      </c>
      <c r="O53">
        <v>1.6925864082201301</v>
      </c>
      <c r="P53">
        <v>1.704903479945</v>
      </c>
      <c r="Q53">
        <v>1.6054897658318801</v>
      </c>
      <c r="R53">
        <v>1.5931372787055</v>
      </c>
      <c r="S53">
        <v>1.8079786516332399</v>
      </c>
      <c r="T53">
        <v>1.6815707813565099</v>
      </c>
      <c r="U53">
        <v>1.7860078964575401</v>
      </c>
      <c r="V53">
        <v>1.63409928743331</v>
      </c>
      <c r="W53">
        <v>1.6337578617891599</v>
      </c>
      <c r="X53">
        <v>1.60934170798793</v>
      </c>
      <c r="Y53">
        <v>1.54945828116966</v>
      </c>
      <c r="Z53">
        <v>1.55528494538659</v>
      </c>
      <c r="AA53">
        <v>1.62737586483393</v>
      </c>
      <c r="AB53">
        <v>1.60539214243326</v>
      </c>
      <c r="AC53">
        <v>1.60705815420332</v>
      </c>
      <c r="AD53">
        <v>1.5696977273613499</v>
      </c>
      <c r="AE53">
        <v>1.6627090151981501</v>
      </c>
      <c r="AF53">
        <v>1.70273443138733</v>
      </c>
      <c r="AG53">
        <v>1.60772523689073</v>
      </c>
      <c r="AH53">
        <v>1.6597472924730801</v>
      </c>
      <c r="AI53">
        <v>1.5827590099757201</v>
      </c>
      <c r="AJ53">
        <v>1.56719090895838</v>
      </c>
      <c r="AK53">
        <v>1.6428310804602899</v>
      </c>
      <c r="AL53">
        <v>1.66460784972987</v>
      </c>
      <c r="AM53">
        <v>1.8397434407970701</v>
      </c>
      <c r="AN53">
        <v>1.80704829003169</v>
      </c>
      <c r="AO53">
        <v>1.6455087075016399</v>
      </c>
      <c r="AP53">
        <v>1.6336060764315301</v>
      </c>
      <c r="AQ53">
        <v>1.5362715373317499</v>
      </c>
      <c r="AR53">
        <v>1.6170338971979199</v>
      </c>
      <c r="AS53">
        <v>1.8000461792562299</v>
      </c>
      <c r="AT53">
        <v>1.9205110722760299</v>
      </c>
      <c r="AU53">
        <v>1.6353407201435399</v>
      </c>
      <c r="AV53">
        <v>1.6383151904219899</v>
      </c>
      <c r="AW53">
        <v>1.58413864588107</v>
      </c>
      <c r="AX53">
        <v>1.5925957177130401</v>
      </c>
      <c r="AY53">
        <v>1.6240481286456501</v>
      </c>
      <c r="AZ53">
        <v>1.68233363260253</v>
      </c>
      <c r="BA53">
        <v>1.5545196716688501</v>
      </c>
      <c r="BB53">
        <v>1.61899853783059</v>
      </c>
      <c r="BC53">
        <v>1.71751567719725</v>
      </c>
      <c r="BD53">
        <v>1.68033725031535</v>
      </c>
      <c r="BE53">
        <v>1.6537834529023001</v>
      </c>
      <c r="BF53">
        <v>1.7046924946414199</v>
      </c>
      <c r="BG53">
        <v>1.58502213150135</v>
      </c>
      <c r="BH53">
        <v>1.5967260010388999</v>
      </c>
      <c r="BI53">
        <v>1.62800973307738</v>
      </c>
      <c r="BJ53">
        <v>1.64158646034686</v>
      </c>
      <c r="BK53">
        <v>1.6121580328306699</v>
      </c>
      <c r="BL53">
        <v>1.62754547616427</v>
      </c>
    </row>
    <row r="54" spans="1:64" x14ac:dyDescent="0.45">
      <c r="A54" t="s">
        <v>75</v>
      </c>
      <c r="B54" t="s">
        <v>32</v>
      </c>
      <c r="C54" t="s">
        <v>16</v>
      </c>
      <c r="D54">
        <v>30</v>
      </c>
      <c r="E54" s="1" cm="1">
        <f t="array" ref="E54">SUMPRODUCT($G54:$FZZ54,$G$2:$FZZ$2)/SUMPRODUCT(--($G54:$FZZ54&lt;&gt;""),$G$2:$FZZ$2)</f>
        <v>1.3969753985332336</v>
      </c>
      <c r="F54" s="1" cm="1">
        <f t="array" ref="F54">SUMPRODUCT($G54:$FZZ54,$F$2:$FZY$2)/SUMPRODUCT(--($G54:$FZZ54&lt;&gt;""),$F$2:$FZY$2)</f>
        <v>1.335534725084206</v>
      </c>
      <c r="G54">
        <v>1.40492834653636</v>
      </c>
      <c r="H54">
        <v>1.2881562106728299</v>
      </c>
      <c r="I54">
        <v>1.4169076460927601</v>
      </c>
      <c r="J54">
        <v>1.28862340384277</v>
      </c>
      <c r="K54">
        <v>1.3791349230793599</v>
      </c>
      <c r="L54">
        <v>1.29877547507807</v>
      </c>
      <c r="M54">
        <v>1.4520504135950201</v>
      </c>
      <c r="N54">
        <v>1.3731602897385999</v>
      </c>
      <c r="O54">
        <v>1.464263945486</v>
      </c>
      <c r="P54">
        <v>1.3721846229852299</v>
      </c>
      <c r="Q54">
        <v>1.4919945973205</v>
      </c>
      <c r="R54">
        <v>1.3779516910029299</v>
      </c>
      <c r="S54">
        <v>1.51223479282488</v>
      </c>
      <c r="T54">
        <v>1.3458573529987601</v>
      </c>
      <c r="U54">
        <v>1.31902831385377</v>
      </c>
      <c r="V54">
        <v>1.29551190169903</v>
      </c>
      <c r="W54">
        <v>1.35739949283462</v>
      </c>
      <c r="X54">
        <v>1.3390096838133401</v>
      </c>
      <c r="Y54">
        <v>1.39398355259878</v>
      </c>
      <c r="Z54">
        <v>1.4421147757424999</v>
      </c>
      <c r="AA54">
        <v>1.31768532408017</v>
      </c>
      <c r="AB54">
        <v>1.32157052723667</v>
      </c>
      <c r="AC54">
        <v>1.44668969849072</v>
      </c>
      <c r="AD54">
        <v>1.26556604934703</v>
      </c>
      <c r="AE54">
        <v>1.3113914019484501</v>
      </c>
      <c r="AF54">
        <v>1.3148841946801999</v>
      </c>
      <c r="AG54">
        <v>1.2744247605426799</v>
      </c>
      <c r="AH54">
        <v>1.27906361322971</v>
      </c>
      <c r="AI54">
        <v>1.28412690982654</v>
      </c>
      <c r="AJ54">
        <v>1.2721926339368801</v>
      </c>
      <c r="AK54">
        <v>1.2947432953504601</v>
      </c>
      <c r="AL54">
        <v>1.2807004551647401</v>
      </c>
      <c r="AM54">
        <v>1.53248763366272</v>
      </c>
      <c r="AN54">
        <v>1.4137520664674299</v>
      </c>
      <c r="AO54">
        <v>1.28247907360111</v>
      </c>
      <c r="AP54">
        <v>1.3041660949346201</v>
      </c>
      <c r="AQ54">
        <v>1.2416784042469999</v>
      </c>
      <c r="AR54">
        <v>1.2595512725720801</v>
      </c>
      <c r="AS54">
        <v>1.3046581752222299</v>
      </c>
      <c r="AT54">
        <v>1.32477553788874</v>
      </c>
      <c r="AU54">
        <v>1.34148525948773</v>
      </c>
      <c r="AV54">
        <v>1.2911811469585801</v>
      </c>
      <c r="AW54">
        <v>1.30030219966432</v>
      </c>
      <c r="AX54">
        <v>1.27281636753995</v>
      </c>
      <c r="AY54">
        <v>1.63825082332292</v>
      </c>
      <c r="AZ54">
        <v>1.4418855613207699</v>
      </c>
      <c r="BA54">
        <v>1.2484091150477801</v>
      </c>
      <c r="BB54">
        <v>1.2628873148403199</v>
      </c>
      <c r="BC54">
        <v>1.36441765905597</v>
      </c>
      <c r="BD54">
        <v>1.33895999458492</v>
      </c>
      <c r="BE54">
        <v>1.2832176706455201</v>
      </c>
      <c r="BF54">
        <v>1.28730776398128</v>
      </c>
      <c r="BG54">
        <v>1.32212296579189</v>
      </c>
      <c r="BH54">
        <v>1.3369414387061</v>
      </c>
      <c r="BI54">
        <v>1.39436263753443</v>
      </c>
      <c r="BJ54">
        <v>1.4284873975854899</v>
      </c>
      <c r="BK54">
        <v>1.2644893214678099</v>
      </c>
      <c r="BL54">
        <v>1.2486033781074799</v>
      </c>
    </row>
    <row r="55" spans="1:64" x14ac:dyDescent="0.45">
      <c r="A55" t="s">
        <v>75</v>
      </c>
      <c r="B55" t="s">
        <v>32</v>
      </c>
      <c r="C55" t="s">
        <v>29</v>
      </c>
      <c r="D55">
        <v>30</v>
      </c>
      <c r="E55" s="1" cm="1">
        <f t="array" ref="E55">SUMPRODUCT($G55:$FZZ55,$G$2:$FZZ$2)/SUMPRODUCT(--($G55:$FZZ55&lt;&gt;""),$G$2:$FZZ$2)</f>
        <v>1.9452081682960176</v>
      </c>
      <c r="F55" s="1" cm="1">
        <f t="array" ref="F55">SUMPRODUCT($G55:$FZZ55,$F$2:$FZY$2)/SUMPRODUCT(--($G55:$FZZ55&lt;&gt;""),$F$2:$FZY$2)</f>
        <v>1.7765319300569364</v>
      </c>
      <c r="G55">
        <v>2.0032221800050598</v>
      </c>
      <c r="H55">
        <v>1.7569037180709099</v>
      </c>
      <c r="I55">
        <v>2.0422794151536099</v>
      </c>
      <c r="J55">
        <v>1.77633651904167</v>
      </c>
      <c r="K55">
        <v>1.9248420558370001</v>
      </c>
      <c r="L55">
        <v>1.6852124612263899</v>
      </c>
      <c r="M55">
        <v>1.9455726585383899</v>
      </c>
      <c r="N55">
        <v>1.8619208819875499</v>
      </c>
      <c r="O55">
        <v>1.9797397642858501</v>
      </c>
      <c r="P55">
        <v>1.78313674520411</v>
      </c>
      <c r="Q55">
        <v>2.3066599193441402</v>
      </c>
      <c r="R55">
        <v>1.8275954057180599</v>
      </c>
      <c r="S55">
        <v>2.2496492837635098</v>
      </c>
      <c r="T55">
        <v>1.7830969747119101</v>
      </c>
      <c r="U55">
        <v>1.7659129314565001</v>
      </c>
      <c r="V55">
        <v>1.74608262128894</v>
      </c>
      <c r="W55">
        <v>1.79481346429197</v>
      </c>
      <c r="X55">
        <v>1.8017136835054399</v>
      </c>
      <c r="Y55">
        <v>1.98462378777326</v>
      </c>
      <c r="Z55">
        <v>2.0031202064613098</v>
      </c>
      <c r="AA55">
        <v>1.82592229328761</v>
      </c>
      <c r="AB55">
        <v>1.80085351573538</v>
      </c>
      <c r="AC55">
        <v>2.03937158578008</v>
      </c>
      <c r="AD55">
        <v>1.59124601688748</v>
      </c>
      <c r="AE55">
        <v>1.6893646946964</v>
      </c>
      <c r="AF55">
        <v>1.67411930805511</v>
      </c>
      <c r="AG55">
        <v>1.6298524005247199</v>
      </c>
      <c r="AH55">
        <v>1.6447368856548601</v>
      </c>
      <c r="AI55">
        <v>1.7632610354082201</v>
      </c>
      <c r="AJ55">
        <v>1.6599202460645299</v>
      </c>
      <c r="AK55">
        <v>1.6862438209222801</v>
      </c>
      <c r="AL55">
        <v>1.65964688734287</v>
      </c>
      <c r="AM55">
        <v>1.9275623316050501</v>
      </c>
      <c r="AN55">
        <v>1.7720619626901</v>
      </c>
      <c r="AO55">
        <v>1.7245616870249501</v>
      </c>
      <c r="AP55">
        <v>1.7524864382543499</v>
      </c>
      <c r="AQ55">
        <v>1.61605189768225</v>
      </c>
      <c r="AR55">
        <v>1.6221842067046099</v>
      </c>
      <c r="AS55">
        <v>1.6275633483996801</v>
      </c>
      <c r="AT55">
        <v>1.63956684276985</v>
      </c>
      <c r="AU55">
        <v>1.78078366167185</v>
      </c>
      <c r="AV55">
        <v>1.68080779992162</v>
      </c>
      <c r="AW55">
        <v>1.71140475982602</v>
      </c>
      <c r="AX55">
        <v>1.6126219544681</v>
      </c>
      <c r="AY55">
        <v>2.14823319504606</v>
      </c>
      <c r="AZ55">
        <v>1.83857624650278</v>
      </c>
      <c r="BA55">
        <v>1.61904187227018</v>
      </c>
      <c r="BB55">
        <v>1.61279901478742</v>
      </c>
      <c r="BC55">
        <v>1.8148715762584799</v>
      </c>
      <c r="BD55">
        <v>1.7734260797816901</v>
      </c>
      <c r="BE55">
        <v>1.6529928196450001</v>
      </c>
      <c r="BF55">
        <v>1.6559770832922101</v>
      </c>
      <c r="BG55">
        <v>1.7855090489185399</v>
      </c>
      <c r="BH55">
        <v>1.76637304322166</v>
      </c>
      <c r="BI55">
        <v>1.9885173472338999</v>
      </c>
      <c r="BJ55">
        <v>2.0274245312410999</v>
      </c>
      <c r="BK55">
        <v>1.68011767180514</v>
      </c>
      <c r="BL55">
        <v>1.63516206140163</v>
      </c>
    </row>
    <row r="56" spans="1:64" x14ac:dyDescent="0.45">
      <c r="A56" t="s">
        <v>75</v>
      </c>
      <c r="B56" t="s">
        <v>31</v>
      </c>
      <c r="C56" t="s">
        <v>16</v>
      </c>
      <c r="D56">
        <v>30</v>
      </c>
      <c r="E56" s="1" cm="1">
        <f t="array" ref="E56">SUMPRODUCT($G56:$FZZ56,$G$2:$FZZ$2)/SUMPRODUCT(--($G56:$FZZ56&lt;&gt;""),$G$2:$FZZ$2)</f>
        <v>1.3485728982544227</v>
      </c>
      <c r="F56" s="1" cm="1">
        <f t="array" ref="F56">SUMPRODUCT($G56:$FZZ56,$F$2:$FZY$2)/SUMPRODUCT(--($G56:$FZZ56&lt;&gt;""),$F$2:$FZY$2)</f>
        <v>1.2676024653860676</v>
      </c>
      <c r="G56">
        <v>1.3459057310143001</v>
      </c>
      <c r="H56">
        <v>1.22025201993665</v>
      </c>
      <c r="I56">
        <v>1.3545775697523099</v>
      </c>
      <c r="J56">
        <v>1.2293427856422701</v>
      </c>
      <c r="K56">
        <v>1.31408552801928</v>
      </c>
      <c r="L56">
        <v>1.2084672338992799</v>
      </c>
      <c r="M56">
        <v>1.4496870973726601</v>
      </c>
      <c r="N56">
        <v>1.3416945586681299</v>
      </c>
      <c r="O56">
        <v>1.4013238087699</v>
      </c>
      <c r="P56">
        <v>1.26203595068013</v>
      </c>
      <c r="Q56">
        <v>1.4531254633144799</v>
      </c>
      <c r="R56">
        <v>1.2846751919458601</v>
      </c>
      <c r="S56">
        <v>1.3959340883340701</v>
      </c>
      <c r="T56">
        <v>1.2414293666101199</v>
      </c>
      <c r="U56">
        <v>1.30793630060997</v>
      </c>
      <c r="V56">
        <v>1.2548603399326701</v>
      </c>
      <c r="W56">
        <v>1.3340899146610301</v>
      </c>
      <c r="X56">
        <v>1.2865444269372199</v>
      </c>
      <c r="Y56">
        <v>1.38601365584368</v>
      </c>
      <c r="Z56">
        <v>1.42453843162891</v>
      </c>
      <c r="AA56">
        <v>1.2927471694203201</v>
      </c>
      <c r="AB56">
        <v>1.26482985613967</v>
      </c>
      <c r="AC56">
        <v>1.2980527036210201</v>
      </c>
      <c r="AD56">
        <v>1.1169118373083999</v>
      </c>
      <c r="AE56">
        <v>1.3213544229029901</v>
      </c>
      <c r="AF56">
        <v>1.3063905586700799</v>
      </c>
      <c r="AG56">
        <v>1.2743951832381699</v>
      </c>
      <c r="AH56">
        <v>1.2845611405008599</v>
      </c>
      <c r="AI56">
        <v>1.2673172454118</v>
      </c>
      <c r="AJ56">
        <v>1.22505149830174</v>
      </c>
      <c r="AK56">
        <v>1.2914622059124801</v>
      </c>
      <c r="AL56">
        <v>1.27782311546404</v>
      </c>
      <c r="AM56">
        <v>1.45716530151315</v>
      </c>
      <c r="AN56">
        <v>1.3123152188309899</v>
      </c>
      <c r="AO56">
        <v>1.2758136589597</v>
      </c>
      <c r="AP56">
        <v>1.2801054775944101</v>
      </c>
      <c r="AQ56">
        <v>1.20902245189737</v>
      </c>
      <c r="AR56">
        <v>1.2329906698306801</v>
      </c>
      <c r="AS56">
        <v>1.2628897324800501</v>
      </c>
      <c r="AT56">
        <v>1.2723407221890499</v>
      </c>
      <c r="AU56">
        <v>1.30384617230684</v>
      </c>
      <c r="AV56">
        <v>1.22526220348002</v>
      </c>
      <c r="AW56">
        <v>1.32715721718571</v>
      </c>
      <c r="AX56">
        <v>1.2461066340273901</v>
      </c>
      <c r="AY56">
        <v>1.4932889666032101</v>
      </c>
      <c r="AZ56">
        <v>1.28292714358335</v>
      </c>
      <c r="BA56">
        <v>1.2229647673835899</v>
      </c>
      <c r="BB56">
        <v>1.26192112036369</v>
      </c>
      <c r="BC56">
        <v>1.3061109312222401</v>
      </c>
      <c r="BD56">
        <v>1.2613759302184699</v>
      </c>
      <c r="BE56">
        <v>1.25543422427096</v>
      </c>
      <c r="BF56">
        <v>1.2607031957778501</v>
      </c>
      <c r="BG56">
        <v>1.3379380513060599</v>
      </c>
      <c r="BH56">
        <v>1.3172046755387701</v>
      </c>
      <c r="BI56">
        <v>1.45395227598344</v>
      </c>
      <c r="BJ56">
        <v>1.4945967796869399</v>
      </c>
      <c r="BK56">
        <v>1.2336678304575599</v>
      </c>
      <c r="BL56">
        <v>1.21888166637157</v>
      </c>
    </row>
    <row r="57" spans="1:64" x14ac:dyDescent="0.45">
      <c r="A57" t="s">
        <v>75</v>
      </c>
      <c r="B57" t="s">
        <v>31</v>
      </c>
      <c r="C57" t="s">
        <v>29</v>
      </c>
      <c r="D57">
        <v>30</v>
      </c>
      <c r="E57" s="1" cm="1">
        <f t="array" ref="E57">SUMPRODUCT($G57:$FZZ57,$G$2:$FZZ$2)/SUMPRODUCT(--($G57:$FZZ57&lt;&gt;""),$G$2:$FZZ$2)</f>
        <v>1.8021415551036795</v>
      </c>
      <c r="F57" s="1" cm="1">
        <f t="array" ref="F57">SUMPRODUCT($G57:$FZZ57,$F$2:$FZY$2)/SUMPRODUCT(--($G57:$FZZ57&lt;&gt;""),$F$2:$FZY$2)</f>
        <v>1.6100479077552603</v>
      </c>
      <c r="G57">
        <v>1.8762794290868601</v>
      </c>
      <c r="H57">
        <v>1.58859664294175</v>
      </c>
      <c r="I57">
        <v>1.93831168492852</v>
      </c>
      <c r="J57">
        <v>1.6001700649327899</v>
      </c>
      <c r="K57">
        <v>1.75397002439085</v>
      </c>
      <c r="L57">
        <v>1.4931958413258399</v>
      </c>
      <c r="M57">
        <v>1.9117271656775701</v>
      </c>
      <c r="N57">
        <v>1.72623503462489</v>
      </c>
      <c r="O57">
        <v>1.8127964774651799</v>
      </c>
      <c r="P57">
        <v>1.5579766821525201</v>
      </c>
      <c r="Q57">
        <v>2.0696097108545599</v>
      </c>
      <c r="R57">
        <v>1.65108585158583</v>
      </c>
      <c r="S57">
        <v>1.92581896401097</v>
      </c>
      <c r="T57">
        <v>1.5441703960158799</v>
      </c>
      <c r="U57">
        <v>1.73782391579078</v>
      </c>
      <c r="V57">
        <v>1.6136441811882201</v>
      </c>
      <c r="W57">
        <v>1.71604697981365</v>
      </c>
      <c r="X57">
        <v>1.6371730071341399</v>
      </c>
      <c r="Y57">
        <v>1.89704301419848</v>
      </c>
      <c r="Z57">
        <v>1.88532609237491</v>
      </c>
      <c r="AA57">
        <v>1.7601879968821199</v>
      </c>
      <c r="AB57">
        <v>1.6533783568979401</v>
      </c>
      <c r="AC57">
        <v>1.6835901987428199</v>
      </c>
      <c r="AD57">
        <v>1.34510197127595</v>
      </c>
      <c r="AE57">
        <v>1.64124811459158</v>
      </c>
      <c r="AF57">
        <v>1.62825582782686</v>
      </c>
      <c r="AG57">
        <v>1.61937367003679</v>
      </c>
      <c r="AH57">
        <v>1.60149173722042</v>
      </c>
      <c r="AI57">
        <v>1.6784657895461399</v>
      </c>
      <c r="AJ57">
        <v>1.55621777813051</v>
      </c>
      <c r="AK57">
        <v>1.67624882500006</v>
      </c>
      <c r="AL57">
        <v>1.59536043011883</v>
      </c>
      <c r="AM57">
        <v>1.8756371322693199</v>
      </c>
      <c r="AN57">
        <v>1.58377662976421</v>
      </c>
      <c r="AO57">
        <v>1.6533072633583199</v>
      </c>
      <c r="AP57">
        <v>1.61831730260072</v>
      </c>
      <c r="AQ57">
        <v>1.5465501359564899</v>
      </c>
      <c r="AR57">
        <v>1.5565893693591599</v>
      </c>
      <c r="AS57">
        <v>1.5097459328445599</v>
      </c>
      <c r="AT57">
        <v>1.5157651577773701</v>
      </c>
      <c r="AU57">
        <v>1.6538257577575599</v>
      </c>
      <c r="AV57">
        <v>1.5142082011522799</v>
      </c>
      <c r="AW57">
        <v>1.6528129198863999</v>
      </c>
      <c r="AX57">
        <v>1.56261479975018</v>
      </c>
      <c r="AY57">
        <v>1.8883599487146201</v>
      </c>
      <c r="AZ57">
        <v>1.5576033811622301</v>
      </c>
      <c r="BA57">
        <v>1.5341893275124501</v>
      </c>
      <c r="BB57">
        <v>1.5261023034543999</v>
      </c>
      <c r="BC57">
        <v>1.6766983860478999</v>
      </c>
      <c r="BD57">
        <v>1.59252889057346</v>
      </c>
      <c r="BE57">
        <v>1.5924892482735999</v>
      </c>
      <c r="BF57">
        <v>1.55105987908455</v>
      </c>
      <c r="BG57">
        <v>1.7435461615562999</v>
      </c>
      <c r="BH57">
        <v>1.69302936966069</v>
      </c>
      <c r="BI57">
        <v>2.0009242291762201</v>
      </c>
      <c r="BJ57">
        <v>1.9383387046162801</v>
      </c>
      <c r="BK57">
        <v>1.59988288578253</v>
      </c>
      <c r="BL57">
        <v>1.51285686911607</v>
      </c>
    </row>
    <row r="58" spans="1:64" x14ac:dyDescent="0.45">
      <c r="A58" t="s">
        <v>75</v>
      </c>
      <c r="B58" t="s">
        <v>26</v>
      </c>
      <c r="C58" t="s">
        <v>16</v>
      </c>
      <c r="D58">
        <v>30</v>
      </c>
      <c r="E58" s="1" cm="1">
        <f t="array" ref="E58">SUMPRODUCT($G58:$FZZ58,$G$2:$FZZ$2)/SUMPRODUCT(--($G58:$FZZ58&lt;&gt;""),$G$2:$FZZ$2)</f>
        <v>1.1998198156725806</v>
      </c>
      <c r="F58" s="1" cm="1">
        <f t="array" ref="F58">SUMPRODUCT($G58:$FZZ58,$F$2:$FZY$2)/SUMPRODUCT(--($G58:$FZZ58&lt;&gt;""),$F$2:$FZY$2)</f>
        <v>1.12114908883469</v>
      </c>
      <c r="G58">
        <v>1.20160324155336</v>
      </c>
      <c r="H58">
        <v>1.0837974201779901</v>
      </c>
      <c r="I58">
        <v>1.2082457405816001</v>
      </c>
      <c r="J58">
        <v>1.09221832499547</v>
      </c>
      <c r="K58">
        <v>1.1603665931392999</v>
      </c>
      <c r="L58">
        <v>1.0833768345038</v>
      </c>
      <c r="M58">
        <v>1.16253404471182</v>
      </c>
      <c r="N58">
        <v>1.0862089155388599</v>
      </c>
      <c r="O58">
        <v>1.25495160853851</v>
      </c>
      <c r="P58">
        <v>1.1471803246844701</v>
      </c>
      <c r="Q58">
        <v>1.24032010452426</v>
      </c>
      <c r="R58">
        <v>1.1105109970646401</v>
      </c>
      <c r="S58">
        <v>1.49396559282941</v>
      </c>
      <c r="T58">
        <v>1.26179450751147</v>
      </c>
      <c r="U58">
        <v>1.1538720055490601</v>
      </c>
      <c r="V58">
        <v>1.10485850973258</v>
      </c>
      <c r="W58">
        <v>1.15955874384232</v>
      </c>
      <c r="X58">
        <v>1.13148073247617</v>
      </c>
      <c r="Y58">
        <v>1.07801249649275</v>
      </c>
      <c r="Z58">
        <v>1.0821026267701801</v>
      </c>
      <c r="AA58">
        <v>1.1297326697641299</v>
      </c>
      <c r="AB58">
        <v>1.09926162374484</v>
      </c>
      <c r="AC58">
        <v>1.31121457239052</v>
      </c>
      <c r="AD58">
        <v>1.14791919795927</v>
      </c>
      <c r="AE58">
        <v>1.1228067397458801</v>
      </c>
      <c r="AF58">
        <v>1.10430248726612</v>
      </c>
      <c r="AG58">
        <v>1.1067064597254299</v>
      </c>
      <c r="AH58">
        <v>1.10597138999069</v>
      </c>
      <c r="AI58">
        <v>1.1017602879175299</v>
      </c>
      <c r="AJ58">
        <v>1.07907356506894</v>
      </c>
      <c r="AK58">
        <v>1.1212826961995901</v>
      </c>
      <c r="AL58">
        <v>1.10523326241259</v>
      </c>
      <c r="AM58">
        <v>1.4467521910950401</v>
      </c>
      <c r="AN58">
        <v>1.2972244499505901</v>
      </c>
      <c r="AO58">
        <v>1.1158289778570001</v>
      </c>
      <c r="AP58">
        <v>1.12809620946837</v>
      </c>
      <c r="AQ58">
        <v>1.0735399564022801</v>
      </c>
      <c r="AR58">
        <v>1.0731372843426701</v>
      </c>
      <c r="AS58">
        <v>1.25468662447458</v>
      </c>
      <c r="AT58">
        <v>1.2752257135638501</v>
      </c>
      <c r="AU58">
        <v>1.15082690149875</v>
      </c>
      <c r="AV58">
        <v>1.10280132207624</v>
      </c>
      <c r="AW58">
        <v>1.1498268502477</v>
      </c>
      <c r="AX58">
        <v>1.0913126104065001</v>
      </c>
      <c r="AY58">
        <v>1.50930295746205</v>
      </c>
      <c r="AZ58">
        <v>1.29742478331018</v>
      </c>
      <c r="BA58">
        <v>1.07315973556834</v>
      </c>
      <c r="BB58">
        <v>1.08593342014938</v>
      </c>
      <c r="BC58">
        <v>1.17055896659388</v>
      </c>
      <c r="BD58">
        <v>1.12464372049628</v>
      </c>
      <c r="BE58">
        <v>1.1267335220885399</v>
      </c>
      <c r="BF58">
        <v>1.1025924906470701</v>
      </c>
      <c r="BG58">
        <v>1.1007913200617401</v>
      </c>
      <c r="BH58">
        <v>1.0725839350906801</v>
      </c>
      <c r="BI58">
        <v>1.0878909395055001</v>
      </c>
      <c r="BJ58">
        <v>1.0799756393892499</v>
      </c>
      <c r="BK58">
        <v>1.1059962729008801</v>
      </c>
      <c r="BL58">
        <v>1.07245643794267</v>
      </c>
    </row>
    <row r="59" spans="1:64" x14ac:dyDescent="0.45">
      <c r="A59" t="s">
        <v>75</v>
      </c>
      <c r="B59" t="s">
        <v>33</v>
      </c>
      <c r="C59" t="s">
        <v>16</v>
      </c>
      <c r="D59">
        <v>30</v>
      </c>
      <c r="E59" s="1" cm="1">
        <f t="array" ref="E59">SUMPRODUCT($G59:$FZZ59,$G$2:$FZZ$2)/SUMPRODUCT(--($G59:$FZZ59&lt;&gt;""),$G$2:$FZZ$2)</f>
        <v>1.4115650564678723</v>
      </c>
      <c r="F59" s="1" cm="1">
        <f t="array" ref="F59">SUMPRODUCT($G59:$FZZ59,$F$2:$FZY$2)/SUMPRODUCT(--($G59:$FZZ59&lt;&gt;""),$F$2:$FZY$2)</f>
        <v>1.3311639962142257</v>
      </c>
      <c r="G59">
        <v>1.4360325817737201</v>
      </c>
      <c r="H59">
        <v>1.27500770059141</v>
      </c>
      <c r="I59">
        <v>1.4444608183363901</v>
      </c>
      <c r="J59">
        <v>1.2823044219207</v>
      </c>
      <c r="K59">
        <v>1.3860357562636001</v>
      </c>
      <c r="L59">
        <v>1.28716802284632</v>
      </c>
      <c r="M59">
        <v>1.5957298348519899</v>
      </c>
      <c r="N59">
        <v>1.4767020263509301</v>
      </c>
      <c r="O59">
        <v>1.42743380527018</v>
      </c>
      <c r="P59">
        <v>1.3170524438998299</v>
      </c>
      <c r="Q59">
        <v>1.49739867160538</v>
      </c>
      <c r="R59">
        <v>1.3333356235382501</v>
      </c>
      <c r="S59">
        <v>1.42739765881381</v>
      </c>
      <c r="T59">
        <v>1.2461081317106</v>
      </c>
      <c r="U59">
        <v>1.3332107582058099</v>
      </c>
      <c r="V59">
        <v>1.28480689018983</v>
      </c>
      <c r="W59">
        <v>1.3488607432325901</v>
      </c>
      <c r="X59">
        <v>1.3382741893608701</v>
      </c>
      <c r="Y59">
        <v>1.57154242099251</v>
      </c>
      <c r="Z59">
        <v>1.6225730184570299</v>
      </c>
      <c r="AA59">
        <v>1.30438894390177</v>
      </c>
      <c r="AB59">
        <v>1.2612481396356501</v>
      </c>
      <c r="AC59">
        <v>1.33763013483048</v>
      </c>
      <c r="AD59">
        <v>1.1541493930291</v>
      </c>
      <c r="AE59">
        <v>1.34361660367242</v>
      </c>
      <c r="AF59">
        <v>1.3533854312429801</v>
      </c>
      <c r="AG59">
        <v>1.3232064163072701</v>
      </c>
      <c r="AH59">
        <v>1.3294486868669699</v>
      </c>
      <c r="AI59">
        <v>1.28575044663175</v>
      </c>
      <c r="AJ59">
        <v>1.26773658525524</v>
      </c>
      <c r="AK59">
        <v>1.31454654088678</v>
      </c>
      <c r="AL59">
        <v>1.31429660822695</v>
      </c>
      <c r="AM59">
        <v>1.4556210143905299</v>
      </c>
      <c r="AN59">
        <v>1.2960027864011701</v>
      </c>
      <c r="AO59">
        <v>1.32177163868193</v>
      </c>
      <c r="AP59">
        <v>1.32190110718915</v>
      </c>
      <c r="AQ59">
        <v>1.27077087832949</v>
      </c>
      <c r="AR59">
        <v>1.29808354455928</v>
      </c>
      <c r="AS59">
        <v>1.24708726044838</v>
      </c>
      <c r="AT59">
        <v>1.26283557930854</v>
      </c>
      <c r="AU59">
        <v>1.35938370202097</v>
      </c>
      <c r="AV59">
        <v>1.2950356801729901</v>
      </c>
      <c r="AW59">
        <v>1.35643953900743</v>
      </c>
      <c r="AX59">
        <v>1.28599816125144</v>
      </c>
      <c r="AY59">
        <v>1.4615935642961599</v>
      </c>
      <c r="AZ59">
        <v>1.2565136668326899</v>
      </c>
      <c r="BA59">
        <v>1.28264880044956</v>
      </c>
      <c r="BB59">
        <v>1.31822024311928</v>
      </c>
      <c r="BC59">
        <v>1.38850729757268</v>
      </c>
      <c r="BD59">
        <v>1.33630999820054</v>
      </c>
      <c r="BE59">
        <v>1.32659208779246</v>
      </c>
      <c r="BF59">
        <v>1.3164405867937901</v>
      </c>
      <c r="BG59">
        <v>1.4554495438349999</v>
      </c>
      <c r="BH59">
        <v>1.4800397025721299</v>
      </c>
      <c r="BI59">
        <v>1.6296028600685799</v>
      </c>
      <c r="BJ59">
        <v>1.6743297900732801</v>
      </c>
      <c r="BK59">
        <v>1.29324805015958</v>
      </c>
      <c r="BL59">
        <v>1.2528317859928499</v>
      </c>
    </row>
    <row r="60" spans="1:64" x14ac:dyDescent="0.45">
      <c r="A60" t="s">
        <v>75</v>
      </c>
      <c r="B60" t="s">
        <v>33</v>
      </c>
      <c r="C60" t="s">
        <v>29</v>
      </c>
      <c r="D60">
        <v>30</v>
      </c>
      <c r="E60" s="1" cm="1">
        <f t="array" ref="E60">SUMPRODUCT($G60:$FZZ60,$G$2:$FZZ$2)/SUMPRODUCT(--($G60:$FZZ60&lt;&gt;""),$G$2:$FZZ$2)</f>
        <v>1.8373727661459629</v>
      </c>
      <c r="F60" s="1" cm="1">
        <f t="array" ref="F60">SUMPRODUCT($G60:$FZZ60,$F$2:$FZY$2)/SUMPRODUCT(--($G60:$FZZ60&lt;&gt;""),$F$2:$FZY$2)</f>
        <v>1.6438747490518386</v>
      </c>
      <c r="G60">
        <v>1.93694114766065</v>
      </c>
      <c r="H60">
        <v>1.58256308770458</v>
      </c>
      <c r="I60">
        <v>1.9306273421801501</v>
      </c>
      <c r="J60">
        <v>1.5865475568225</v>
      </c>
      <c r="K60">
        <v>1.7803152674199001</v>
      </c>
      <c r="L60">
        <v>1.5855073538681499</v>
      </c>
      <c r="M60">
        <v>2.2346118122788301</v>
      </c>
      <c r="N60">
        <v>1.9153220640568001</v>
      </c>
      <c r="O60">
        <v>1.8881344025453699</v>
      </c>
      <c r="P60">
        <v>1.5855609349349999</v>
      </c>
      <c r="Q60">
        <v>2.06283647285988</v>
      </c>
      <c r="R60">
        <v>1.6519188490511401</v>
      </c>
      <c r="S60">
        <v>1.76803598956577</v>
      </c>
      <c r="T60">
        <v>1.4244979732882701</v>
      </c>
      <c r="U60">
        <v>1.7330478045630699</v>
      </c>
      <c r="V60">
        <v>1.61265239707494</v>
      </c>
      <c r="W60">
        <v>1.7905815014620401</v>
      </c>
      <c r="X60">
        <v>1.66425792374153</v>
      </c>
      <c r="Y60">
        <v>2.23267845672444</v>
      </c>
      <c r="Z60">
        <v>2.1711275328755701</v>
      </c>
      <c r="AA60">
        <v>1.6284103245511501</v>
      </c>
      <c r="AB60">
        <v>1.5451705000376701</v>
      </c>
      <c r="AC60">
        <v>1.5828307625587801</v>
      </c>
      <c r="AD60">
        <v>1.3310786908977399</v>
      </c>
      <c r="AE60">
        <v>1.62469557282537</v>
      </c>
      <c r="AF60">
        <v>1.60654196212096</v>
      </c>
      <c r="AG60">
        <v>1.6152484935884599</v>
      </c>
      <c r="AH60">
        <v>1.6091794292885999</v>
      </c>
      <c r="AI60">
        <v>1.5997261900327</v>
      </c>
      <c r="AJ60">
        <v>1.52931449516439</v>
      </c>
      <c r="AK60">
        <v>1.6594235552330101</v>
      </c>
      <c r="AL60">
        <v>1.5821310564494799</v>
      </c>
      <c r="AM60">
        <v>1.6938332175853399</v>
      </c>
      <c r="AN60">
        <v>1.4979110518719201</v>
      </c>
      <c r="AO60">
        <v>1.5736583946673699</v>
      </c>
      <c r="AP60">
        <v>1.6272805920811699</v>
      </c>
      <c r="AQ60">
        <v>1.56060728558664</v>
      </c>
      <c r="AR60">
        <v>1.54790873524013</v>
      </c>
      <c r="AS60">
        <v>1.4609746954973299</v>
      </c>
      <c r="AT60">
        <v>1.4518662499875501</v>
      </c>
      <c r="AU60">
        <v>1.6858954121687399</v>
      </c>
      <c r="AV60">
        <v>1.5506622225862401</v>
      </c>
      <c r="AW60">
        <v>1.5974659467504799</v>
      </c>
      <c r="AX60">
        <v>1.52446160399012</v>
      </c>
      <c r="AY60">
        <v>1.8328060721330901</v>
      </c>
      <c r="AZ60">
        <v>1.47441262598601</v>
      </c>
      <c r="BA60">
        <v>1.5782695609820601</v>
      </c>
      <c r="BB60">
        <v>1.57215602000808</v>
      </c>
      <c r="BC60">
        <v>1.72617620241081</v>
      </c>
      <c r="BD60">
        <v>1.6367995770692001</v>
      </c>
      <c r="BE60">
        <v>1.6649628237621401</v>
      </c>
      <c r="BF60">
        <v>1.5801650367270601</v>
      </c>
      <c r="BG60">
        <v>1.8758977585605601</v>
      </c>
      <c r="BH60">
        <v>1.84299047187043</v>
      </c>
      <c r="BI60">
        <v>2.3036705348837399</v>
      </c>
      <c r="BJ60">
        <v>2.18075475459043</v>
      </c>
      <c r="BK60">
        <v>1.5961763841229799</v>
      </c>
      <c r="BL60">
        <v>1.4984665298635</v>
      </c>
    </row>
    <row r="61" spans="1:64" x14ac:dyDescent="0.45">
      <c r="A61" t="s">
        <v>75</v>
      </c>
      <c r="B61" t="s">
        <v>34</v>
      </c>
      <c r="C61" t="s">
        <v>16</v>
      </c>
      <c r="D61">
        <v>30</v>
      </c>
      <c r="E61" s="1" cm="1">
        <f t="array" ref="E61">SUMPRODUCT($G61:$FZZ61,$G$2:$FZZ$2)/SUMPRODUCT(--($G61:$FZZ61&lt;&gt;""),$G$2:$FZZ$2)</f>
        <v>1.5406025595520518</v>
      </c>
      <c r="F61" s="1" cm="1">
        <f t="array" ref="F61">SUMPRODUCT($G61:$FZZ61,$F$2:$FZY$2)/SUMPRODUCT(--($G61:$FZZ61&lt;&gt;""),$F$2:$FZY$2)</f>
        <v>1.4394232519028836</v>
      </c>
      <c r="G61">
        <v>1.5670968075034299</v>
      </c>
      <c r="H61">
        <v>1.4185136763622399</v>
      </c>
      <c r="I61">
        <v>1.42499817446913</v>
      </c>
      <c r="J61">
        <v>1.2926540798150099</v>
      </c>
      <c r="K61">
        <v>1.4554737683223899</v>
      </c>
      <c r="L61">
        <v>1.3355808623536101</v>
      </c>
      <c r="M61">
        <v>1.6897560483531999</v>
      </c>
      <c r="N61">
        <v>1.5399411821323801</v>
      </c>
      <c r="O61">
        <v>1.6282599572377401</v>
      </c>
      <c r="P61">
        <v>1.48440142963459</v>
      </c>
      <c r="Q61">
        <v>1.67714247722959</v>
      </c>
      <c r="R61">
        <v>1.4804761408345799</v>
      </c>
      <c r="S61">
        <v>1.76572929789067</v>
      </c>
      <c r="T61">
        <v>1.52990918553306</v>
      </c>
      <c r="U61">
        <v>1.4735701989704</v>
      </c>
      <c r="V61">
        <v>1.43898052324762</v>
      </c>
      <c r="W61">
        <v>1.52254450019969</v>
      </c>
      <c r="X61">
        <v>1.48240510568533</v>
      </c>
      <c r="Y61">
        <v>1.40110024397643</v>
      </c>
      <c r="Z61">
        <v>1.4260325558275899</v>
      </c>
      <c r="AA61">
        <v>1.4736419193072801</v>
      </c>
      <c r="AB61">
        <v>1.4546372819370299</v>
      </c>
      <c r="AC61">
        <v>1.6486880240691799</v>
      </c>
      <c r="AD61">
        <v>1.37577888674477</v>
      </c>
      <c r="AE61">
        <v>1.46600126233985</v>
      </c>
      <c r="AF61">
        <v>1.46345419341344</v>
      </c>
      <c r="AG61">
        <v>1.34290335153887</v>
      </c>
      <c r="AH61">
        <v>1.35332003889159</v>
      </c>
      <c r="AI61">
        <v>1.4117802264014001</v>
      </c>
      <c r="AJ61">
        <v>1.3889079833300599</v>
      </c>
      <c r="AK61">
        <v>1.47591068057687</v>
      </c>
      <c r="AL61">
        <v>1.46146033362755</v>
      </c>
      <c r="AM61">
        <v>1.7674314170644601</v>
      </c>
      <c r="AN61">
        <v>1.5915842798342901</v>
      </c>
      <c r="AO61">
        <v>1.45419775877819</v>
      </c>
      <c r="AP61">
        <v>1.47465603664622</v>
      </c>
      <c r="AQ61">
        <v>1.29745758235066</v>
      </c>
      <c r="AR61">
        <v>1.33043844430403</v>
      </c>
      <c r="AS61">
        <v>1.49832246382319</v>
      </c>
      <c r="AT61">
        <v>1.5482139478127199</v>
      </c>
      <c r="AU61">
        <v>1.3795368955238001</v>
      </c>
      <c r="AV61">
        <v>1.3110043942762399</v>
      </c>
      <c r="AW61">
        <v>1.3671356330893201</v>
      </c>
      <c r="AX61">
        <v>1.31258892840177</v>
      </c>
      <c r="AY61">
        <v>1.7887363778581</v>
      </c>
      <c r="AZ61">
        <v>1.57864141667139</v>
      </c>
      <c r="BA61">
        <v>1.3023125791620001</v>
      </c>
      <c r="BB61">
        <v>1.3207349488248801</v>
      </c>
      <c r="BC61">
        <v>1.48603749118091</v>
      </c>
      <c r="BD61">
        <v>1.44928792906866</v>
      </c>
      <c r="BE61">
        <v>1.4807945436824399</v>
      </c>
      <c r="BF61">
        <v>1.4872363940595701</v>
      </c>
      <c r="BG61">
        <v>1.49139456503978</v>
      </c>
      <c r="BH61">
        <v>1.5423332333452799</v>
      </c>
      <c r="BI61">
        <v>1.4176637599204001</v>
      </c>
      <c r="BJ61">
        <v>1.4233106980099399</v>
      </c>
      <c r="BK61">
        <v>1.3454978644183899</v>
      </c>
      <c r="BL61">
        <v>1.3161964239905</v>
      </c>
    </row>
    <row r="62" spans="1:64" x14ac:dyDescent="0.45">
      <c r="A62" t="s">
        <v>75</v>
      </c>
      <c r="B62" t="s">
        <v>34</v>
      </c>
      <c r="C62" t="s">
        <v>29</v>
      </c>
      <c r="D62">
        <v>30</v>
      </c>
      <c r="E62" s="1" cm="1">
        <f t="array" ref="E62">SUMPRODUCT($G62:$FZZ62,$G$2:$FZZ$2)/SUMPRODUCT(--($G62:$FZZ62&lt;&gt;""),$G$2:$FZZ$2)</f>
        <v>2.2765651216586495</v>
      </c>
      <c r="F62" s="1" cm="1">
        <f t="array" ref="F62">SUMPRODUCT($G62:$FZZ62,$F$2:$FZY$2)/SUMPRODUCT(--($G62:$FZZ62&lt;&gt;""),$F$2:$FZY$2)</f>
        <v>1.9502799085258773</v>
      </c>
      <c r="G62">
        <v>2.5986980445852601</v>
      </c>
      <c r="H62">
        <v>1.9788306066499499</v>
      </c>
      <c r="I62">
        <v>2.1679082814817101</v>
      </c>
      <c r="J62">
        <v>1.7048442415382099</v>
      </c>
      <c r="K62">
        <v>2.0520741093866599</v>
      </c>
      <c r="L62">
        <v>1.7284886712006</v>
      </c>
      <c r="M62">
        <v>2.3647579260112401</v>
      </c>
      <c r="N62">
        <v>2.1380291939667302</v>
      </c>
      <c r="O62">
        <v>2.3836030734117801</v>
      </c>
      <c r="P62">
        <v>1.99663405227428</v>
      </c>
      <c r="Q62">
        <v>2.8245061086997301</v>
      </c>
      <c r="R62">
        <v>2.10512557159123</v>
      </c>
      <c r="S62">
        <v>2.9905254786162199</v>
      </c>
      <c r="T62">
        <v>2.0858405527316299</v>
      </c>
      <c r="U62">
        <v>2.1861584732075801</v>
      </c>
      <c r="V62">
        <v>2.0012700271949302</v>
      </c>
      <c r="W62">
        <v>2.1117125676875999</v>
      </c>
      <c r="X62">
        <v>2.0812153332615302</v>
      </c>
      <c r="Y62">
        <v>1.8945489142123</v>
      </c>
      <c r="Z62">
        <v>1.8796798824127601</v>
      </c>
      <c r="AA62">
        <v>2.1424396647340802</v>
      </c>
      <c r="AB62">
        <v>2.0264964305730802</v>
      </c>
      <c r="AC62">
        <v>2.6149663663642002</v>
      </c>
      <c r="AD62">
        <v>1.8316187153530401</v>
      </c>
      <c r="AE62">
        <v>1.93926296733824</v>
      </c>
      <c r="AF62">
        <v>1.9380363471390301</v>
      </c>
      <c r="AG62">
        <v>1.71425663989424</v>
      </c>
      <c r="AH62">
        <v>1.7117633302925499</v>
      </c>
      <c r="AI62">
        <v>2.0384581121770502</v>
      </c>
      <c r="AJ62">
        <v>1.8902280372983999</v>
      </c>
      <c r="AK62">
        <v>2.0519841046846499</v>
      </c>
      <c r="AL62">
        <v>1.98488453884621</v>
      </c>
      <c r="AM62">
        <v>2.4091950925979999</v>
      </c>
      <c r="AN62">
        <v>2.0633386790990702</v>
      </c>
      <c r="AO62">
        <v>2.02138250673607</v>
      </c>
      <c r="AP62">
        <v>1.9938315118096299</v>
      </c>
      <c r="AQ62">
        <v>1.6486671605948999</v>
      </c>
      <c r="AR62">
        <v>1.64750754004236</v>
      </c>
      <c r="AS62">
        <v>1.9819172961495</v>
      </c>
      <c r="AT62">
        <v>2.0101313278292099</v>
      </c>
      <c r="AU62">
        <v>1.79749339991505</v>
      </c>
      <c r="AV62">
        <v>1.64107274159887</v>
      </c>
      <c r="AW62">
        <v>1.77139755768892</v>
      </c>
      <c r="AX62">
        <v>1.6633869793059799</v>
      </c>
      <c r="AY62">
        <v>2.4846490296464601</v>
      </c>
      <c r="AZ62">
        <v>2.0977967362455598</v>
      </c>
      <c r="BA62">
        <v>1.6467499129427401</v>
      </c>
      <c r="BB62">
        <v>1.64589908619113</v>
      </c>
      <c r="BC62">
        <v>2.04612807296891</v>
      </c>
      <c r="BD62">
        <v>1.9659240674310501</v>
      </c>
      <c r="BE62">
        <v>1.9810736044281601</v>
      </c>
      <c r="BF62">
        <v>1.98521887268162</v>
      </c>
      <c r="BG62">
        <v>2.0554892220198</v>
      </c>
      <c r="BH62">
        <v>2.0602607493250802</v>
      </c>
      <c r="BI62">
        <v>1.9965001513116001</v>
      </c>
      <c r="BJ62">
        <v>1.99321007299808</v>
      </c>
      <c r="BK62">
        <v>1.7879427490612001</v>
      </c>
      <c r="BL62">
        <v>1.6922088981422501</v>
      </c>
    </row>
    <row r="63" spans="1:64" x14ac:dyDescent="0.45">
      <c r="A63" t="s">
        <v>113</v>
      </c>
      <c r="B63" t="s">
        <v>61</v>
      </c>
      <c r="C63" t="s">
        <v>16</v>
      </c>
      <c r="D63">
        <v>30</v>
      </c>
      <c r="E63" s="1" cm="1">
        <f t="array" ref="E63">SUMPRODUCT($G63:$FZZ63,$G$2:$FZZ$2)/SUMPRODUCT(--($G63:$FZZ63&lt;&gt;""),$G$2:$FZZ$2)</f>
        <v>1.8257848151805549</v>
      </c>
      <c r="F63" s="1" cm="1">
        <f t="array" ref="F63">SUMPRODUCT($G63:$FZZ63,$F$2:$FZY$2)/SUMPRODUCT(--($G63:$FZZ63&lt;&gt;""),$F$2:$FZY$2)</f>
        <v>1.5744224164956411</v>
      </c>
      <c r="G63">
        <v>1.75655765101511</v>
      </c>
      <c r="H63">
        <v>1.52874294698556</v>
      </c>
      <c r="I63">
        <v>1.7899480459124799</v>
      </c>
      <c r="J63">
        <v>1.5443102230610299</v>
      </c>
      <c r="K63">
        <v>1.73290385127846</v>
      </c>
      <c r="L63">
        <v>1.5305140894723701</v>
      </c>
      <c r="M63">
        <v>2.1125677838224202</v>
      </c>
      <c r="N63">
        <v>1.6686640200559499</v>
      </c>
      <c r="O63">
        <v>1.8322864720549299</v>
      </c>
      <c r="P63">
        <v>1.62908412921256</v>
      </c>
      <c r="Q63">
        <v>2.0350866797790301</v>
      </c>
      <c r="R63">
        <v>1.54993232186174</v>
      </c>
      <c r="S63">
        <v>1.7154245596301401</v>
      </c>
      <c r="T63">
        <v>1.5798395226014701</v>
      </c>
      <c r="U63">
        <v>1.80698830962982</v>
      </c>
      <c r="V63">
        <v>1.6051713291123699</v>
      </c>
      <c r="W63">
        <v>1.84222749314388</v>
      </c>
      <c r="X63">
        <v>1.59242301447727</v>
      </c>
      <c r="Y63">
        <v>1.7473818466152999</v>
      </c>
      <c r="Z63">
        <v>1.65661008065607</v>
      </c>
      <c r="AA63">
        <v>2.0477964249213398</v>
      </c>
      <c r="AB63">
        <v>1.5358732408959801</v>
      </c>
      <c r="AC63">
        <v>1.7358861393354299</v>
      </c>
      <c r="AD63">
        <v>1.4913495135078001</v>
      </c>
      <c r="AE63">
        <v>1.68094461539141</v>
      </c>
      <c r="AF63">
        <v>1.5151788265689301</v>
      </c>
      <c r="AG63">
        <v>1.5260808940181001</v>
      </c>
      <c r="AH63">
        <v>1.48089983126794</v>
      </c>
      <c r="AI63">
        <v>1.78686602990934</v>
      </c>
      <c r="AJ63">
        <v>1.5636013339833701</v>
      </c>
      <c r="AK63">
        <v>1.6314718821639</v>
      </c>
      <c r="AL63">
        <v>1.57519516395572</v>
      </c>
      <c r="AM63">
        <v>1.8116076422309699</v>
      </c>
      <c r="AN63">
        <v>1.63878927676788</v>
      </c>
      <c r="AO63">
        <v>1.8198265625066901</v>
      </c>
      <c r="AP63">
        <v>1.6268060016641701</v>
      </c>
      <c r="AQ63">
        <v>1.53758382374297</v>
      </c>
      <c r="AR63">
        <v>1.47777711087578</v>
      </c>
      <c r="AS63">
        <v>1.6719419871127901</v>
      </c>
      <c r="AT63">
        <v>1.5615310087677601</v>
      </c>
      <c r="AU63">
        <v>1.6626880101024499</v>
      </c>
      <c r="AV63">
        <v>1.56663914276543</v>
      </c>
      <c r="AW63">
        <v>1.63739359623458</v>
      </c>
      <c r="AX63">
        <v>1.53785933629322</v>
      </c>
      <c r="AY63">
        <v>1.88359307219838</v>
      </c>
      <c r="AZ63">
        <v>1.6068295531233201</v>
      </c>
      <c r="BA63">
        <v>1.5648533820118</v>
      </c>
      <c r="BB63">
        <v>1.49514375464465</v>
      </c>
      <c r="BC63">
        <v>1.6847666694367101</v>
      </c>
      <c r="BD63">
        <v>1.6171439815527699</v>
      </c>
      <c r="BE63">
        <v>1.60151539854241</v>
      </c>
      <c r="BF63">
        <v>1.5143671600133199</v>
      </c>
      <c r="BG63">
        <v>1.7800240946813599</v>
      </c>
      <c r="BH63">
        <v>1.6493626371482399</v>
      </c>
      <c r="BI63">
        <v>1.7645102808142401</v>
      </c>
      <c r="BJ63">
        <v>1.7180936300604199</v>
      </c>
      <c r="BK63">
        <v>1.55092086228853</v>
      </c>
      <c r="BL63">
        <v>1.45587952277984</v>
      </c>
    </row>
    <row r="64" spans="1:64" x14ac:dyDescent="0.45">
      <c r="A64" t="s">
        <v>17</v>
      </c>
      <c r="B64" t="s">
        <v>18</v>
      </c>
      <c r="C64" t="s">
        <v>19</v>
      </c>
      <c r="D64">
        <v>30</v>
      </c>
      <c r="E64" s="1" cm="1">
        <f t="array" ref="E64">SUMPRODUCT($G64:$FZZ64,$G$2:$FZZ$2)/SUMPRODUCT(--($G64:$FZZ64&lt;&gt;""),$G$2:$FZZ$2)</f>
        <v>1.5441951019893665</v>
      </c>
      <c r="F64" s="1" cm="1">
        <f t="array" ref="F64">SUMPRODUCT($G64:$FZZ64,$F$2:$FZY$2)/SUMPRODUCT(--($G64:$FZZ64&lt;&gt;""),$F$2:$FZY$2)</f>
        <v>1.4913540109425423</v>
      </c>
      <c r="G64">
        <v>1.6619730489690401</v>
      </c>
      <c r="H64">
        <v>1.4685457415130001</v>
      </c>
      <c r="I64">
        <v>1.6567027281486699</v>
      </c>
      <c r="J64">
        <v>1.46935616992963</v>
      </c>
      <c r="K64">
        <v>1.4798855683309899</v>
      </c>
      <c r="L64">
        <v>1.46076515256171</v>
      </c>
      <c r="M64">
        <v>1.4596926103088299</v>
      </c>
      <c r="N64">
        <v>1.43937557940342</v>
      </c>
      <c r="O64">
        <v>1.4729031807106201</v>
      </c>
      <c r="P64">
        <v>1.4471877855845099</v>
      </c>
      <c r="Q64">
        <v>1.4277822451123301</v>
      </c>
      <c r="R64">
        <v>1.4278103474764301</v>
      </c>
      <c r="S64">
        <v>1.74220382667523</v>
      </c>
      <c r="T64">
        <v>1.62213298697016</v>
      </c>
      <c r="U64">
        <v>1.7126009144680301</v>
      </c>
      <c r="V64">
        <v>1.5449285155444501</v>
      </c>
      <c r="W64">
        <v>1.5008818505897901</v>
      </c>
      <c r="X64">
        <v>1.51324599006128</v>
      </c>
      <c r="Y64">
        <v>1.47803514229109</v>
      </c>
      <c r="Z64">
        <v>1.46567523646343</v>
      </c>
      <c r="AA64">
        <v>1.46488827216894</v>
      </c>
      <c r="AB64">
        <v>1.44784408203971</v>
      </c>
      <c r="AC64">
        <v>1.7084585669175301</v>
      </c>
      <c r="AD64">
        <v>1.5253279075511299</v>
      </c>
      <c r="AE64">
        <v>1.44088931621539</v>
      </c>
      <c r="AF64">
        <v>1.49853125948227</v>
      </c>
      <c r="AG64">
        <v>1.44802719980675</v>
      </c>
      <c r="AH64">
        <v>1.5114417831690501</v>
      </c>
      <c r="AI64">
        <v>1.4340877617229699</v>
      </c>
      <c r="AJ64">
        <v>1.42875683310144</v>
      </c>
      <c r="AK64">
        <v>1.47882090932613</v>
      </c>
      <c r="AL64">
        <v>1.5384474283626901</v>
      </c>
      <c r="AM64">
        <v>1.7018544479344799</v>
      </c>
      <c r="AN64">
        <v>1.6827839978144401</v>
      </c>
      <c r="AO64">
        <v>1.40934992019294</v>
      </c>
      <c r="AP64">
        <v>1.45601683758662</v>
      </c>
      <c r="AQ64">
        <v>1.4618426615776701</v>
      </c>
      <c r="AR64">
        <v>1.5152734021538301</v>
      </c>
      <c r="AS64">
        <v>1.6682996703503401</v>
      </c>
      <c r="AT64">
        <v>1.72808614763838</v>
      </c>
      <c r="AU64">
        <v>1.43478546298293</v>
      </c>
      <c r="AV64">
        <v>1.44982441319976</v>
      </c>
      <c r="AW64">
        <v>1.49431443995015</v>
      </c>
      <c r="AX64">
        <v>1.50784452756128</v>
      </c>
      <c r="AY64">
        <v>1.6933509492554799</v>
      </c>
      <c r="AZ64">
        <v>1.6679373490527101</v>
      </c>
      <c r="BA64">
        <v>1.4594206087311301</v>
      </c>
      <c r="BB64">
        <v>1.5126695592813899</v>
      </c>
      <c r="BC64">
        <v>1.4890847558289999</v>
      </c>
      <c r="BD64">
        <v>1.4768200454398801</v>
      </c>
      <c r="BE64">
        <v>1.4247921576392399</v>
      </c>
      <c r="BF64">
        <v>1.4976295767399901</v>
      </c>
      <c r="BG64">
        <v>1.40700208999412</v>
      </c>
      <c r="BH64">
        <v>1.46918880426485</v>
      </c>
      <c r="BI64">
        <v>1.4091116947681901</v>
      </c>
      <c r="BJ64">
        <v>1.4695981755505001</v>
      </c>
      <c r="BK64">
        <v>1.4271807139577299</v>
      </c>
      <c r="BL64">
        <v>1.4533656969981099</v>
      </c>
    </row>
    <row r="65" spans="1:64" x14ac:dyDescent="0.45">
      <c r="A65" t="s">
        <v>116</v>
      </c>
      <c r="B65" t="s">
        <v>26</v>
      </c>
      <c r="C65" t="s">
        <v>19</v>
      </c>
      <c r="D65">
        <v>30</v>
      </c>
      <c r="E65" s="1" cm="1">
        <f t="array" ref="E65">SUMPRODUCT($G65:$FZZ65,$G$2:$FZZ$2)/SUMPRODUCT(--($G65:$FZZ65&lt;&gt;""),$G$2:$FZZ$2)</f>
        <v>1.5132031493987874</v>
      </c>
      <c r="F65" s="1" cm="1">
        <f t="array" ref="F65">SUMPRODUCT($G65:$FZZ65,$F$2:$FZY$2)/SUMPRODUCT(--($G65:$FZZ65&lt;&gt;""),$F$2:$FZY$2)</f>
        <v>1.4878224035818441</v>
      </c>
      <c r="G65">
        <v>1.45183102240995</v>
      </c>
      <c r="H65">
        <v>1.4068927765974899</v>
      </c>
      <c r="I65">
        <v>1.45747587153168</v>
      </c>
      <c r="J65">
        <v>1.4085913610669201</v>
      </c>
      <c r="K65">
        <v>1.4686787798082099</v>
      </c>
      <c r="L65">
        <v>1.45955297027124</v>
      </c>
      <c r="M65">
        <v>1.5200974018131601</v>
      </c>
      <c r="N65">
        <v>1.48600353682496</v>
      </c>
      <c r="O65">
        <v>1.49173151442259</v>
      </c>
      <c r="P65">
        <v>1.4695422228859401</v>
      </c>
      <c r="Q65">
        <v>1.4373238242647499</v>
      </c>
      <c r="R65">
        <v>1.4431472126845799</v>
      </c>
      <c r="S65">
        <v>1.5816934922171899</v>
      </c>
      <c r="T65">
        <v>1.5343721516482101</v>
      </c>
      <c r="U65">
        <v>1.75300688708244</v>
      </c>
      <c r="V65">
        <v>1.55777667819473</v>
      </c>
      <c r="W65">
        <v>1.5534272488456</v>
      </c>
      <c r="X65">
        <v>1.52603514471701</v>
      </c>
      <c r="Y65">
        <v>1.49597937380806</v>
      </c>
      <c r="Z65">
        <v>1.473882842888</v>
      </c>
      <c r="AA65">
        <v>1.4791689234377601</v>
      </c>
      <c r="AB65">
        <v>1.4693899417870799</v>
      </c>
      <c r="AC65">
        <v>1.5145640654313199</v>
      </c>
      <c r="AD65">
        <v>1.49183187081895</v>
      </c>
      <c r="AE65">
        <v>1.44531142748984</v>
      </c>
      <c r="AF65">
        <v>1.5063971318224501</v>
      </c>
      <c r="AG65">
        <v>1.4703667453368801</v>
      </c>
      <c r="AH65">
        <v>1.5173200843858801</v>
      </c>
      <c r="AI65">
        <v>1.4255632095290001</v>
      </c>
      <c r="AJ65">
        <v>1.42580835083957</v>
      </c>
      <c r="AK65">
        <v>1.54348304909085</v>
      </c>
      <c r="AL65">
        <v>1.5461247609591999</v>
      </c>
      <c r="AM65">
        <v>1.64846454164459</v>
      </c>
      <c r="AN65">
        <v>1.6383106378860499</v>
      </c>
      <c r="AO65">
        <v>1.4489797795103401</v>
      </c>
      <c r="AP65">
        <v>1.4660571867265999</v>
      </c>
      <c r="AQ65">
        <v>1.4515188861280801</v>
      </c>
      <c r="AR65">
        <v>1.5126278313855399</v>
      </c>
      <c r="AS65">
        <v>1.6276979614557801</v>
      </c>
      <c r="AT65">
        <v>1.7279071440514899</v>
      </c>
      <c r="AU65">
        <v>1.43478546298293</v>
      </c>
      <c r="AV65">
        <v>1.44982441319976</v>
      </c>
      <c r="AW65">
        <v>1.49431443995015</v>
      </c>
      <c r="AX65">
        <v>1.50784452756128</v>
      </c>
      <c r="AY65">
        <v>1.5181888007554201</v>
      </c>
      <c r="AZ65">
        <v>1.59144394205106</v>
      </c>
      <c r="BA65">
        <v>1.4516624521879999</v>
      </c>
      <c r="BB65">
        <v>1.5113987972812399</v>
      </c>
      <c r="BC65">
        <v>1.5271492977291199</v>
      </c>
      <c r="BD65">
        <v>1.4829908687382201</v>
      </c>
      <c r="BE65">
        <v>1.45133149510194</v>
      </c>
      <c r="BF65">
        <v>1.50144404416293</v>
      </c>
      <c r="BG65">
        <v>1.4461468019675601</v>
      </c>
      <c r="BH65">
        <v>1.4750690771102899</v>
      </c>
      <c r="BI65">
        <v>1.47423140961001</v>
      </c>
      <c r="BJ65">
        <v>1.48444700911108</v>
      </c>
      <c r="BK65">
        <v>1.4271807139577299</v>
      </c>
      <c r="BL65">
        <v>1.4533656969981099</v>
      </c>
    </row>
    <row r="66" spans="1:64" x14ac:dyDescent="0.45">
      <c r="A66" t="s">
        <v>47</v>
      </c>
      <c r="B66" t="s">
        <v>26</v>
      </c>
      <c r="C66" t="s">
        <v>29</v>
      </c>
      <c r="D66">
        <v>30</v>
      </c>
      <c r="E66" s="1" cm="1">
        <f t="array" ref="E66">SUMPRODUCT($G66:$FZZ66,$G$2:$FZZ$2)/SUMPRODUCT(--($G66:$FZZ66&lt;&gt;""),$G$2:$FZZ$2)</f>
        <v>1.6800683715194455</v>
      </c>
      <c r="F66" s="1" cm="1">
        <f t="array" ref="F66">SUMPRODUCT($G66:$FZZ66,$F$2:$FZY$2)/SUMPRODUCT(--($G66:$FZZ66&lt;&gt;""),$F$2:$FZY$2)</f>
        <v>1.5682084614840539</v>
      </c>
      <c r="G66">
        <v>1.7973322226152599</v>
      </c>
      <c r="H66">
        <v>1.5043717939844401</v>
      </c>
      <c r="I66">
        <v>1.8273568004291101</v>
      </c>
      <c r="J66">
        <v>1.5042373156464299</v>
      </c>
      <c r="K66">
        <v>1.7839319037772901</v>
      </c>
      <c r="L66">
        <v>1.5472138679844201</v>
      </c>
      <c r="M66">
        <v>1.76693252934083</v>
      </c>
      <c r="N66">
        <v>1.5458586499025599</v>
      </c>
      <c r="O66">
        <v>1.78531058561199</v>
      </c>
      <c r="P66">
        <v>1.64940659897247</v>
      </c>
      <c r="Q66">
        <v>1.53273971910653</v>
      </c>
      <c r="R66">
        <v>1.50748039472663</v>
      </c>
      <c r="S66">
        <v>1.83884815000279</v>
      </c>
      <c r="T66">
        <v>1.7224959341030299</v>
      </c>
      <c r="U66">
        <v>1.74466628342188</v>
      </c>
      <c r="V66">
        <v>1.6004263444531299</v>
      </c>
      <c r="W66">
        <v>1.5291743319357101</v>
      </c>
      <c r="X66">
        <v>1.52181052501508</v>
      </c>
      <c r="Y66">
        <v>1.52740803883113</v>
      </c>
      <c r="Z66">
        <v>1.4975312519138499</v>
      </c>
      <c r="AA66">
        <v>1.5421368109587199</v>
      </c>
      <c r="AB66">
        <v>1.49683406904071</v>
      </c>
      <c r="AC66">
        <v>1.8423808288414201</v>
      </c>
      <c r="AD66">
        <v>1.65226290298892</v>
      </c>
      <c r="AE66">
        <v>1.6136500438946599</v>
      </c>
      <c r="AF66">
        <v>1.5790838609039901</v>
      </c>
      <c r="AG66">
        <v>1.58955926566683</v>
      </c>
      <c r="AH66">
        <v>1.5740572076220201</v>
      </c>
      <c r="AI66">
        <v>1.5271262830033701</v>
      </c>
      <c r="AJ66">
        <v>1.49174689301407</v>
      </c>
      <c r="AK66">
        <v>1.50767637827163</v>
      </c>
      <c r="AL66">
        <v>1.56612238740257</v>
      </c>
      <c r="AM66">
        <v>1.95805658844699</v>
      </c>
      <c r="AN66">
        <v>1.8041728579521299</v>
      </c>
      <c r="AO66">
        <v>1.58331311519801</v>
      </c>
      <c r="AP66">
        <v>1.52661138236648</v>
      </c>
      <c r="AQ66">
        <v>1.59017368084523</v>
      </c>
      <c r="AR66">
        <v>1.5240871431792899</v>
      </c>
      <c r="AS66">
        <v>1.7841243605797901</v>
      </c>
      <c r="AT66">
        <v>1.7874243952273301</v>
      </c>
      <c r="AU66">
        <v>1.62033397490396</v>
      </c>
      <c r="AV66">
        <v>1.5778647449791501</v>
      </c>
      <c r="AW66">
        <v>1.66771844274287</v>
      </c>
      <c r="AX66">
        <v>1.5611535915707599</v>
      </c>
      <c r="AY66">
        <v>1.8613715500766499</v>
      </c>
      <c r="AZ66">
        <v>1.7947588735123301</v>
      </c>
      <c r="BA66">
        <v>1.5999670331206699</v>
      </c>
      <c r="BB66">
        <v>1.5574340353757801</v>
      </c>
      <c r="BC66">
        <v>1.64835041192981</v>
      </c>
      <c r="BD66">
        <v>1.5879391769829401</v>
      </c>
      <c r="BE66">
        <v>1.56371467387038</v>
      </c>
      <c r="BF66">
        <v>1.59966587313219</v>
      </c>
      <c r="BG66">
        <v>1.5699233506239401</v>
      </c>
      <c r="BH66">
        <v>1.50302856487883</v>
      </c>
      <c r="BI66">
        <v>1.5660367413621099</v>
      </c>
      <c r="BJ66">
        <v>1.5388418575928799</v>
      </c>
      <c r="BK66">
        <v>1.5029482448367399</v>
      </c>
      <c r="BL66">
        <v>1.4746539991623699</v>
      </c>
    </row>
    <row r="67" spans="1:64" x14ac:dyDescent="0.45">
      <c r="A67" t="s">
        <v>58</v>
      </c>
      <c r="B67" t="s">
        <v>26</v>
      </c>
      <c r="C67" t="s">
        <v>29</v>
      </c>
      <c r="D67">
        <v>30</v>
      </c>
      <c r="E67" s="1" cm="1">
        <f t="array" ref="E67">SUMPRODUCT($G67:$FZZ67,$G$2:$FZZ$2)/SUMPRODUCT(--($G67:$FZZ67&lt;&gt;""),$G$2:$FZZ$2)</f>
        <v>1.8251087178585308</v>
      </c>
      <c r="F67" s="1" cm="1">
        <f t="array" ref="F67">SUMPRODUCT($G67:$FZZ67,$F$2:$FZY$2)/SUMPRODUCT(--($G67:$FZZ67&lt;&gt;""),$F$2:$FZY$2)</f>
        <v>1.7253392811527011</v>
      </c>
      <c r="G67">
        <v>1.86471079903446</v>
      </c>
      <c r="H67">
        <v>1.63918097676587</v>
      </c>
      <c r="I67">
        <v>1.8915461529071</v>
      </c>
      <c r="J67">
        <v>1.6439618452425899</v>
      </c>
      <c r="K67">
        <v>1.93993068687687</v>
      </c>
      <c r="L67">
        <v>1.71287745993929</v>
      </c>
      <c r="M67">
        <v>1.9686622360054999</v>
      </c>
      <c r="N67">
        <v>1.7429348481659199</v>
      </c>
      <c r="O67">
        <v>1.9861291130107599</v>
      </c>
      <c r="P67">
        <v>1.81120765305513</v>
      </c>
      <c r="Q67">
        <v>1.6382351674017499</v>
      </c>
      <c r="R67">
        <v>1.6232347556814499</v>
      </c>
      <c r="S67">
        <v>1.95087193719705</v>
      </c>
      <c r="T67">
        <v>1.86008040778999</v>
      </c>
      <c r="U67">
        <v>1.8634648610799101</v>
      </c>
      <c r="V67">
        <v>1.70985508765341</v>
      </c>
      <c r="W67">
        <v>1.68066031939061</v>
      </c>
      <c r="X67">
        <v>1.6789238806287601</v>
      </c>
      <c r="Y67">
        <v>1.6622182627681701</v>
      </c>
      <c r="Z67">
        <v>1.6368784689731199</v>
      </c>
      <c r="AA67">
        <v>1.7520777502778699</v>
      </c>
      <c r="AB67">
        <v>1.71920773205101</v>
      </c>
      <c r="AC67">
        <v>1.9658954158630799</v>
      </c>
      <c r="AD67">
        <v>1.7891165780731499</v>
      </c>
      <c r="AE67">
        <v>1.7714638833815901</v>
      </c>
      <c r="AF67">
        <v>1.75538814372704</v>
      </c>
      <c r="AG67">
        <v>1.6991139927369201</v>
      </c>
      <c r="AH67">
        <v>1.7006465664961801</v>
      </c>
      <c r="AI67">
        <v>1.6921679497375199</v>
      </c>
      <c r="AJ67">
        <v>1.6774552598886601</v>
      </c>
      <c r="AK67">
        <v>1.61399359300439</v>
      </c>
      <c r="AL67">
        <v>1.6962064501632299</v>
      </c>
      <c r="AM67">
        <v>2.0643425846452601</v>
      </c>
      <c r="AN67">
        <v>2.0365782436487798</v>
      </c>
      <c r="AO67">
        <v>1.72130070654509</v>
      </c>
      <c r="AP67">
        <v>1.67632257442794</v>
      </c>
      <c r="AQ67">
        <v>1.6978512417662499</v>
      </c>
      <c r="AR67">
        <v>1.69812671436677</v>
      </c>
      <c r="AS67">
        <v>1.97261677559764</v>
      </c>
      <c r="AT67">
        <v>2.00878618008442</v>
      </c>
      <c r="AU67">
        <v>1.8635131387791399</v>
      </c>
      <c r="AV67">
        <v>1.7877119122339999</v>
      </c>
      <c r="AW67">
        <v>1.76625411047609</v>
      </c>
      <c r="AX67">
        <v>1.69250696015979</v>
      </c>
      <c r="AY67">
        <v>1.94562775682386</v>
      </c>
      <c r="AZ67">
        <v>1.89273651128902</v>
      </c>
      <c r="BA67">
        <v>1.72894258979856</v>
      </c>
      <c r="BB67">
        <v>1.70466680026756</v>
      </c>
      <c r="BC67">
        <v>1.7907422494477301</v>
      </c>
      <c r="BD67">
        <v>1.74259893591702</v>
      </c>
      <c r="BE67">
        <v>1.6761791851301799</v>
      </c>
      <c r="BF67">
        <v>1.74693534416637</v>
      </c>
      <c r="BG67">
        <v>1.7197303249123801</v>
      </c>
      <c r="BH67">
        <v>1.6969116617769999</v>
      </c>
      <c r="BI67">
        <v>1.7150232885875301</v>
      </c>
      <c r="BJ67">
        <v>1.71599229706656</v>
      </c>
      <c r="BK67">
        <v>1.6839515031877099</v>
      </c>
      <c r="BL67">
        <v>1.6646777985855901</v>
      </c>
    </row>
    <row r="68" spans="1:64" x14ac:dyDescent="0.45">
      <c r="A68" t="s">
        <v>76</v>
      </c>
      <c r="B68" t="s">
        <v>26</v>
      </c>
      <c r="C68" t="s">
        <v>16</v>
      </c>
      <c r="D68">
        <v>30</v>
      </c>
      <c r="E68" s="1" cm="1">
        <f t="array" ref="E68">SUMPRODUCT($G68:$FZZ68,$G$2:$FZZ$2)/SUMPRODUCT(--($G68:$FZZ68&lt;&gt;""),$G$2:$FZZ$2)</f>
        <v>1.2331406960582876</v>
      </c>
      <c r="F68" s="1" cm="1">
        <f t="array" ref="F68">SUMPRODUCT($G68:$FZZ68,$F$2:$FZY$2)/SUMPRODUCT(--($G68:$FZZ68&lt;&gt;""),$F$2:$FZY$2)</f>
        <v>1.1868659634538932</v>
      </c>
      <c r="G68">
        <v>1.31928777961298</v>
      </c>
      <c r="H68">
        <v>1.1645158825597</v>
      </c>
      <c r="I68">
        <v>1.3354355860931899</v>
      </c>
      <c r="J68">
        <v>1.1711939164253899</v>
      </c>
      <c r="K68">
        <v>1.1213722760340801</v>
      </c>
      <c r="L68">
        <v>1.1194253391581399</v>
      </c>
      <c r="M68">
        <v>1.158993769112</v>
      </c>
      <c r="N68">
        <v>1.1408186266027101</v>
      </c>
      <c r="O68">
        <v>1.1580941563987399</v>
      </c>
      <c r="P68">
        <v>1.1596149983970401</v>
      </c>
      <c r="Q68">
        <v>1.2250998331318801</v>
      </c>
      <c r="R68">
        <v>1.1427457518162401</v>
      </c>
      <c r="S68">
        <v>1.3654809942750701</v>
      </c>
      <c r="T68">
        <v>1.2821487187799001</v>
      </c>
      <c r="U68">
        <v>1.2709968059716601</v>
      </c>
      <c r="V68">
        <v>1.20777879806678</v>
      </c>
      <c r="W68">
        <v>1.21410067107749</v>
      </c>
      <c r="X68">
        <v>1.2007996075562299</v>
      </c>
      <c r="Y68">
        <v>1.1854878175574699</v>
      </c>
      <c r="Z68">
        <v>1.1739851762597899</v>
      </c>
      <c r="AA68">
        <v>1.23424533378233</v>
      </c>
      <c r="AB68">
        <v>1.19663042979126</v>
      </c>
      <c r="AC68">
        <v>1.3393526814668799</v>
      </c>
      <c r="AD68">
        <v>1.2133504555427801</v>
      </c>
      <c r="AE68">
        <v>1.18324752024604</v>
      </c>
      <c r="AF68">
        <v>1.19697172844816</v>
      </c>
      <c r="AG68">
        <v>1.1292103954927899</v>
      </c>
      <c r="AH68">
        <v>1.17892518061262</v>
      </c>
      <c r="AI68">
        <v>1.17308667490553</v>
      </c>
      <c r="AJ68">
        <v>1.1506288477953399</v>
      </c>
      <c r="AK68">
        <v>1.1424341516344201</v>
      </c>
      <c r="AL68">
        <v>1.18406943691839</v>
      </c>
      <c r="AM68">
        <v>1.47702754770957</v>
      </c>
      <c r="AN68">
        <v>1.36144149946186</v>
      </c>
      <c r="AO68">
        <v>1.17172721713963</v>
      </c>
      <c r="AP68">
        <v>1.1505214669107799</v>
      </c>
      <c r="AQ68">
        <v>1.13611938269447</v>
      </c>
      <c r="AR68">
        <v>1.1779314808058099</v>
      </c>
      <c r="AS68">
        <v>1.33688206415509</v>
      </c>
      <c r="AT68">
        <v>1.36326707492413</v>
      </c>
      <c r="AU68">
        <v>1.1688669530329101</v>
      </c>
      <c r="AV68">
        <v>1.1545981353008501</v>
      </c>
      <c r="AW68">
        <v>1.1305252622908399</v>
      </c>
      <c r="AX68">
        <v>1.1630919204127499</v>
      </c>
      <c r="AY68">
        <v>1.3441627537860299</v>
      </c>
      <c r="AZ68">
        <v>1.3212958879043399</v>
      </c>
      <c r="BA68">
        <v>1.13838133767201</v>
      </c>
      <c r="BB68">
        <v>1.1626588605805901</v>
      </c>
      <c r="BC68">
        <v>1.24581498498973</v>
      </c>
      <c r="BD68">
        <v>1.22763831145703</v>
      </c>
      <c r="BE68">
        <v>1.1604273678160499</v>
      </c>
      <c r="BF68">
        <v>1.17555493144866</v>
      </c>
      <c r="BG68">
        <v>1.1272933722555101</v>
      </c>
      <c r="BH68">
        <v>1.1485162748842199</v>
      </c>
      <c r="BI68">
        <v>1.1609092878527401</v>
      </c>
      <c r="BJ68">
        <v>1.1569808532188</v>
      </c>
      <c r="BK68">
        <v>1.1157347081059701</v>
      </c>
      <c r="BL68">
        <v>1.1159821896509601</v>
      </c>
    </row>
    <row r="69" spans="1:64" x14ac:dyDescent="0.45">
      <c r="A69" t="s">
        <v>52</v>
      </c>
      <c r="B69" t="s">
        <v>26</v>
      </c>
      <c r="C69" t="s">
        <v>16</v>
      </c>
      <c r="D69">
        <v>30</v>
      </c>
      <c r="E69" s="1" cm="1">
        <f t="array" ref="E69">SUMPRODUCT($G69:$FZZ69,$G$2:$FZZ$2)/SUMPRODUCT(--($G69:$FZZ69&lt;&gt;""),$G$2:$FZZ$2)</f>
        <v>1.502790356091507</v>
      </c>
      <c r="F69" s="1" cm="1">
        <f t="array" ref="F69">SUMPRODUCT($G69:$FZZ69,$F$2:$FZY$2)/SUMPRODUCT(--($G69:$FZZ69&lt;&gt;""),$F$2:$FZY$2)</f>
        <v>1.4659946090389493</v>
      </c>
      <c r="G69">
        <v>1.45234560733809</v>
      </c>
      <c r="H69">
        <v>1.3677515136237699</v>
      </c>
      <c r="I69">
        <v>1.45267530647076</v>
      </c>
      <c r="J69">
        <v>1.3712186763149801</v>
      </c>
      <c r="K69">
        <v>1.4319993666380499</v>
      </c>
      <c r="L69">
        <v>1.4331015221068899</v>
      </c>
      <c r="M69">
        <v>1.4984462242040399</v>
      </c>
      <c r="N69">
        <v>1.4855795495250499</v>
      </c>
      <c r="O69">
        <v>1.49422091617217</v>
      </c>
      <c r="P69">
        <v>1.5147567141813001</v>
      </c>
      <c r="Q69">
        <v>1.5010270794173799</v>
      </c>
      <c r="R69">
        <v>1.48284474652649</v>
      </c>
      <c r="S69">
        <v>1.6551061701110601</v>
      </c>
      <c r="T69">
        <v>1.4909584734233701</v>
      </c>
      <c r="U69">
        <v>1.65157114119427</v>
      </c>
      <c r="V69">
        <v>1.5155491956468099</v>
      </c>
      <c r="W69">
        <v>1.46505249239268</v>
      </c>
      <c r="X69">
        <v>1.4910626535937599</v>
      </c>
      <c r="Y69">
        <v>1.44233140630407</v>
      </c>
      <c r="Z69">
        <v>1.4524435386125101</v>
      </c>
      <c r="AA69">
        <v>1.435076742973</v>
      </c>
      <c r="AB69">
        <v>1.42150123455191</v>
      </c>
      <c r="AC69">
        <v>1.5871400332505701</v>
      </c>
      <c r="AD69">
        <v>1.4496980703218301</v>
      </c>
      <c r="AE69">
        <v>1.49392784335791</v>
      </c>
      <c r="AF69">
        <v>1.5127290108381499</v>
      </c>
      <c r="AG69">
        <v>1.42609666657459</v>
      </c>
      <c r="AH69">
        <v>1.47534522551596</v>
      </c>
      <c r="AI69">
        <v>1.44338393810161</v>
      </c>
      <c r="AJ69">
        <v>1.42990732087353</v>
      </c>
      <c r="AK69">
        <v>1.49506080626548</v>
      </c>
      <c r="AL69">
        <v>1.47860402644327</v>
      </c>
      <c r="AM69">
        <v>1.66460432610375</v>
      </c>
      <c r="AN69">
        <v>1.6748388114327799</v>
      </c>
      <c r="AO69">
        <v>1.4606597142842901</v>
      </c>
      <c r="AP69">
        <v>1.4814129082918801</v>
      </c>
      <c r="AQ69">
        <v>1.39948374211796</v>
      </c>
      <c r="AR69">
        <v>1.47035122235877</v>
      </c>
      <c r="AS69">
        <v>1.61839455797645</v>
      </c>
      <c r="AT69">
        <v>1.72839409670806</v>
      </c>
      <c r="AU69">
        <v>1.43449871482012</v>
      </c>
      <c r="AV69">
        <v>1.4165023258031999</v>
      </c>
      <c r="AW69">
        <v>1.52003418644162</v>
      </c>
      <c r="AX69">
        <v>1.47513589082653</v>
      </c>
      <c r="AY69">
        <v>1.5244774454708001</v>
      </c>
      <c r="AZ69">
        <v>1.5347480621867899</v>
      </c>
      <c r="BA69">
        <v>1.4473545019617799</v>
      </c>
      <c r="BB69">
        <v>1.47333284439003</v>
      </c>
      <c r="BC69">
        <v>1.50417761038194</v>
      </c>
      <c r="BD69">
        <v>1.50220848016824</v>
      </c>
      <c r="BE69">
        <v>1.47343689846711</v>
      </c>
      <c r="BF69">
        <v>1.51782566373483</v>
      </c>
      <c r="BG69">
        <v>1.4265004914046799</v>
      </c>
      <c r="BH69">
        <v>1.43020868237698</v>
      </c>
      <c r="BI69">
        <v>1.4565193248933801</v>
      </c>
      <c r="BJ69">
        <v>1.4651854879324799</v>
      </c>
      <c r="BK69">
        <v>1.4343499807236899</v>
      </c>
      <c r="BL69">
        <v>1.4458486661275201</v>
      </c>
    </row>
    <row r="70" spans="1:64" x14ac:dyDescent="0.45">
      <c r="A70" t="s">
        <v>123</v>
      </c>
      <c r="B70" t="s">
        <v>26</v>
      </c>
      <c r="C70" t="s">
        <v>16</v>
      </c>
      <c r="D70">
        <v>30</v>
      </c>
      <c r="E70" s="1" cm="1">
        <f t="array" ref="E70">SUMPRODUCT($G70:$FZZ70,$G$2:$FZZ$2)/SUMPRODUCT(--($G70:$FZZ70&lt;&gt;""),$G$2:$FZZ$2)</f>
        <v>1.4590430895085686</v>
      </c>
      <c r="F70" s="1" cm="1">
        <f t="array" ref="F70">SUMPRODUCT($G70:$FZZ70,$F$2:$FZY$2)/SUMPRODUCT(--($G70:$FZZ70&lt;&gt;""),$F$2:$FZY$2)</f>
        <v>1.3656826565029645</v>
      </c>
      <c r="G70">
        <v>1.4546759653472501</v>
      </c>
      <c r="H70">
        <v>1.29677735644091</v>
      </c>
      <c r="I70">
        <v>1.4614707182043201</v>
      </c>
      <c r="J70">
        <v>1.3037066171906999</v>
      </c>
      <c r="K70">
        <v>1.39333956504113</v>
      </c>
      <c r="L70">
        <v>1.3362478173924599</v>
      </c>
      <c r="M70">
        <v>1.41834228527759</v>
      </c>
      <c r="N70">
        <v>1.32459909706489</v>
      </c>
      <c r="O70">
        <v>1.44039269802631</v>
      </c>
      <c r="P70">
        <v>1.3686258255641499</v>
      </c>
      <c r="Q70">
        <v>1.4714504260349299</v>
      </c>
      <c r="R70">
        <v>1.34215010567832</v>
      </c>
      <c r="S70">
        <v>1.7130519960866999</v>
      </c>
      <c r="T70">
        <v>1.4809893738972</v>
      </c>
      <c r="U70">
        <v>1.4523711098043599</v>
      </c>
      <c r="V70">
        <v>1.35687126899227</v>
      </c>
      <c r="W70">
        <v>1.37448437736858</v>
      </c>
      <c r="X70">
        <v>1.3637234031059899</v>
      </c>
      <c r="Y70">
        <v>1.3770143722485</v>
      </c>
      <c r="Z70">
        <v>1.3346982767829201</v>
      </c>
      <c r="AA70">
        <v>1.3517904093508</v>
      </c>
      <c r="AB70">
        <v>1.33798647644637</v>
      </c>
      <c r="AC70">
        <v>1.69020007041752</v>
      </c>
      <c r="AD70">
        <v>1.44531481420531</v>
      </c>
      <c r="AE70">
        <v>1.35944703769933</v>
      </c>
      <c r="AF70">
        <v>1.3405944265559699</v>
      </c>
      <c r="AG70">
        <v>1.34680171850457</v>
      </c>
      <c r="AH70">
        <v>1.3399055126980499</v>
      </c>
      <c r="AI70">
        <v>1.49261239490183</v>
      </c>
      <c r="AJ70">
        <v>1.34965864862107</v>
      </c>
      <c r="AK70">
        <v>1.3798018688975799</v>
      </c>
      <c r="AL70">
        <v>1.33476697707271</v>
      </c>
      <c r="AM70">
        <v>1.65893607761303</v>
      </c>
      <c r="AN70">
        <v>1.5726075546865199</v>
      </c>
      <c r="AO70">
        <v>1.3094423491165099</v>
      </c>
      <c r="AP70">
        <v>1.3365011463919101</v>
      </c>
      <c r="AQ70">
        <v>1.2700894391314199</v>
      </c>
      <c r="AR70">
        <v>1.30609949618183</v>
      </c>
      <c r="AS70">
        <v>1.6008707816874299</v>
      </c>
      <c r="AT70">
        <v>1.59823018393601</v>
      </c>
      <c r="AU70">
        <v>1.3316470105342699</v>
      </c>
      <c r="AV70">
        <v>1.29347977720968</v>
      </c>
      <c r="AW70">
        <v>1.35006018052204</v>
      </c>
      <c r="AX70">
        <v>1.28246812384886</v>
      </c>
      <c r="AY70">
        <v>1.8211047794783199</v>
      </c>
      <c r="AZ70">
        <v>1.6220895737709</v>
      </c>
      <c r="BA70">
        <v>1.30295710127593</v>
      </c>
      <c r="BB70">
        <v>1.29993224292436</v>
      </c>
      <c r="BC70">
        <v>1.369336181814</v>
      </c>
      <c r="BD70">
        <v>1.37259280542422</v>
      </c>
      <c r="BE70">
        <v>1.34161464811691</v>
      </c>
      <c r="BF70">
        <v>1.34429677080634</v>
      </c>
      <c r="BG70">
        <v>1.3368087716346</v>
      </c>
      <c r="BH70">
        <v>1.3226137851817701</v>
      </c>
      <c r="BI70">
        <v>1.34739434150416</v>
      </c>
      <c r="BJ70">
        <v>1.32224640788473</v>
      </c>
      <c r="BK70">
        <v>1.2828952282354</v>
      </c>
      <c r="BL70">
        <v>1.26991602271878</v>
      </c>
    </row>
    <row r="71" spans="1:64" x14ac:dyDescent="0.45">
      <c r="A71" t="s">
        <v>20</v>
      </c>
      <c r="B71" t="s">
        <v>15</v>
      </c>
      <c r="C71" t="s">
        <v>16</v>
      </c>
      <c r="D71">
        <v>30</v>
      </c>
      <c r="E71" s="1" cm="1">
        <f t="array" ref="E71">SUMPRODUCT($G71:$FZZ71,$G$2:$FZZ$2)/SUMPRODUCT(--($G71:$FZZ71&lt;&gt;""),$G$2:$FZZ$2)</f>
        <v>1.7075708013144497</v>
      </c>
      <c r="F71" s="1" cm="1">
        <f t="array" ref="F71">SUMPRODUCT($G71:$FZZ71,$F$2:$FZY$2)/SUMPRODUCT(--($G71:$FZZ71&lt;&gt;""),$F$2:$FZY$2)</f>
        <v>1.6778820465292001</v>
      </c>
      <c r="G71">
        <v>1.77763964844702</v>
      </c>
      <c r="H71">
        <v>1.6048304247449601</v>
      </c>
      <c r="I71">
        <v>1.9399950608468799</v>
      </c>
      <c r="J71">
        <v>1.7410016557625001</v>
      </c>
      <c r="K71">
        <v>1.72067303954095</v>
      </c>
      <c r="L71">
        <v>1.7707479823383301</v>
      </c>
      <c r="M71">
        <v>1.8884375249390699</v>
      </c>
      <c r="N71">
        <v>1.92798852862898</v>
      </c>
      <c r="O71">
        <v>1.39650795547906</v>
      </c>
      <c r="P71">
        <v>1.39055648055014</v>
      </c>
      <c r="Q71">
        <v>1.6497937110835199</v>
      </c>
      <c r="R71">
        <v>1.5315355534683099</v>
      </c>
      <c r="S71">
        <v>1.7923381018717199</v>
      </c>
      <c r="T71">
        <v>1.7057380131701501</v>
      </c>
      <c r="U71">
        <v>1.74483850656725</v>
      </c>
      <c r="V71">
        <v>1.6566195440616001</v>
      </c>
      <c r="W71">
        <v>1.6094041667777901</v>
      </c>
      <c r="X71">
        <v>1.6495603576424001</v>
      </c>
      <c r="Y71">
        <v>1.6030359612429199</v>
      </c>
      <c r="Z71">
        <v>1.6412934026665</v>
      </c>
      <c r="AA71">
        <v>1.7802251806201801</v>
      </c>
      <c r="AB71">
        <v>1.7903635775983799</v>
      </c>
      <c r="AC71">
        <v>1.75717693192538</v>
      </c>
      <c r="AD71">
        <v>1.57275394771014</v>
      </c>
      <c r="AE71">
        <v>1.3854821711067</v>
      </c>
      <c r="AF71">
        <v>1.41185402667263</v>
      </c>
      <c r="AG71">
        <v>1.72785196977325</v>
      </c>
      <c r="AH71">
        <v>1.8273904314320699</v>
      </c>
      <c r="AI71">
        <v>1.52266524565151</v>
      </c>
      <c r="AJ71">
        <v>1.5314649521622099</v>
      </c>
      <c r="AK71">
        <v>1.52746919655309</v>
      </c>
      <c r="AL71">
        <v>1.6388422034280199</v>
      </c>
      <c r="AM71">
        <v>1.80455745892354</v>
      </c>
      <c r="AN71">
        <v>1.8199317966975399</v>
      </c>
      <c r="AO71">
        <v>1.57497372547923</v>
      </c>
      <c r="AP71">
        <v>1.5987094843207299</v>
      </c>
      <c r="AQ71">
        <v>1.71620906986294</v>
      </c>
      <c r="AR71">
        <v>1.81131323501094</v>
      </c>
      <c r="AS71">
        <v>1.8170783836526401</v>
      </c>
      <c r="AT71">
        <v>1.9097874338957801</v>
      </c>
      <c r="AU71">
        <v>1.5744305796168101</v>
      </c>
      <c r="AV71">
        <v>1.6084497189728599</v>
      </c>
      <c r="AW71">
        <v>1.71327126255248</v>
      </c>
      <c r="AX71">
        <v>1.7720944802118299</v>
      </c>
      <c r="AY71">
        <v>1.8220353745887601</v>
      </c>
      <c r="AZ71">
        <v>1.8107473471339299</v>
      </c>
      <c r="BA71">
        <v>1.79250505520766</v>
      </c>
      <c r="BB71">
        <v>1.87161526343619</v>
      </c>
      <c r="BC71">
        <v>1.89068803446742</v>
      </c>
      <c r="BD71">
        <v>1.87564270311447</v>
      </c>
      <c r="BE71">
        <v>1.78043460117005</v>
      </c>
      <c r="BF71">
        <v>1.8701605186007</v>
      </c>
      <c r="BG71">
        <v>1.85665308292423</v>
      </c>
      <c r="BH71">
        <v>1.9607312784569599</v>
      </c>
      <c r="BI71">
        <v>1.57078546917207</v>
      </c>
      <c r="BJ71">
        <v>1.6214912177848599</v>
      </c>
      <c r="BK71">
        <v>1.7155122139788399</v>
      </c>
      <c r="BL71">
        <v>1.80186309183614</v>
      </c>
    </row>
    <row r="72" spans="1:64" x14ac:dyDescent="0.45">
      <c r="A72" t="s">
        <v>63</v>
      </c>
      <c r="B72" t="s">
        <v>40</v>
      </c>
      <c r="C72" t="s">
        <v>16</v>
      </c>
      <c r="D72">
        <v>30</v>
      </c>
      <c r="E72" s="1" cm="1">
        <f t="array" ref="E72">SUMPRODUCT($G72:$FZZ72,$G$2:$FZZ$2)/SUMPRODUCT(--($G72:$FZZ72&lt;&gt;""),$G$2:$FZZ$2)</f>
        <v>1.4644691849497578</v>
      </c>
      <c r="F72" s="1" cm="1">
        <f t="array" ref="F72">SUMPRODUCT($G72:$FZZ72,$F$2:$FZY$2)/SUMPRODUCT(--($G72:$FZZ72&lt;&gt;""),$F$2:$FZY$2)</f>
        <v>1.3911925146144322</v>
      </c>
      <c r="G72">
        <v>1.5336322430915601</v>
      </c>
      <c r="H72">
        <v>1.34666719842174</v>
      </c>
      <c r="I72">
        <v>1.5324306059808599</v>
      </c>
      <c r="J72">
        <v>1.35456875269872</v>
      </c>
      <c r="K72">
        <v>1.30885288451448</v>
      </c>
      <c r="L72">
        <v>1.3215781092296399</v>
      </c>
      <c r="M72">
        <v>1.39301515613268</v>
      </c>
      <c r="N72">
        <v>1.3598748404174199</v>
      </c>
      <c r="O72">
        <v>1.3791896855791499</v>
      </c>
      <c r="P72">
        <v>1.3961405790049599</v>
      </c>
      <c r="Q72">
        <v>1.4614999161578299</v>
      </c>
      <c r="R72">
        <v>1.3628733262175099</v>
      </c>
      <c r="S72">
        <v>1.6347720046716001</v>
      </c>
      <c r="T72">
        <v>1.51779052618438</v>
      </c>
      <c r="U72">
        <v>1.5024000901669801</v>
      </c>
      <c r="V72">
        <v>1.4139213709173</v>
      </c>
      <c r="W72">
        <v>1.39925350773628</v>
      </c>
      <c r="X72">
        <v>1.3750093266165899</v>
      </c>
      <c r="Y72">
        <v>1.38456240199283</v>
      </c>
      <c r="Z72">
        <v>1.3451809313832299</v>
      </c>
      <c r="AA72">
        <v>1.4647243128426299</v>
      </c>
      <c r="AB72">
        <v>1.37579646848684</v>
      </c>
      <c r="AC72">
        <v>1.67563987712058</v>
      </c>
      <c r="AD72">
        <v>1.45343606290226</v>
      </c>
      <c r="AE72">
        <v>1.38680527118948</v>
      </c>
      <c r="AF72">
        <v>1.3950505083237801</v>
      </c>
      <c r="AG72">
        <v>1.30727428379444</v>
      </c>
      <c r="AH72">
        <v>1.3515049010767</v>
      </c>
      <c r="AI72">
        <v>1.3390697101874101</v>
      </c>
      <c r="AJ72">
        <v>1.31324896865722</v>
      </c>
      <c r="AK72">
        <v>1.34106351208789</v>
      </c>
      <c r="AL72">
        <v>1.36610614177968</v>
      </c>
      <c r="AM72">
        <v>1.7517009556895999</v>
      </c>
      <c r="AN72">
        <v>1.64306119528755</v>
      </c>
      <c r="AO72">
        <v>1.38173624351331</v>
      </c>
      <c r="AP72">
        <v>1.3525826884507699</v>
      </c>
      <c r="AQ72">
        <v>1.3115580153930599</v>
      </c>
      <c r="AR72">
        <v>1.35213479431574</v>
      </c>
      <c r="AS72">
        <v>1.5688070917918799</v>
      </c>
      <c r="AT72">
        <v>1.61371248721683</v>
      </c>
      <c r="AU72">
        <v>1.3363913610767799</v>
      </c>
      <c r="AV72">
        <v>1.32392571240738</v>
      </c>
      <c r="AW72">
        <v>1.3168533076414299</v>
      </c>
      <c r="AX72">
        <v>1.3450283915385199</v>
      </c>
      <c r="AY72">
        <v>1.6134393728975001</v>
      </c>
      <c r="AZ72">
        <v>1.5642903228657501</v>
      </c>
      <c r="BA72">
        <v>1.35458258019303</v>
      </c>
      <c r="BB72">
        <v>1.3659383782633701</v>
      </c>
      <c r="BC72">
        <v>1.47438467410194</v>
      </c>
      <c r="BD72">
        <v>1.45133052758073</v>
      </c>
      <c r="BE72">
        <v>1.4075650718214201</v>
      </c>
      <c r="BF72">
        <v>1.3994006605136999</v>
      </c>
      <c r="BG72">
        <v>1.3040463456806299</v>
      </c>
      <c r="BH72">
        <v>1.3289014239761501</v>
      </c>
      <c r="BI72">
        <v>1.3817194917269899</v>
      </c>
      <c r="BJ72">
        <v>1.3682619712050099</v>
      </c>
      <c r="BK72">
        <v>1.3148214918424701</v>
      </c>
      <c r="BL72">
        <v>1.3295239137495001</v>
      </c>
    </row>
    <row r="73" spans="1:64" x14ac:dyDescent="0.45">
      <c r="A73" t="s">
        <v>46</v>
      </c>
      <c r="B73" t="s">
        <v>40</v>
      </c>
      <c r="C73" t="s">
        <v>16</v>
      </c>
      <c r="D73">
        <v>30</v>
      </c>
      <c r="E73" s="1" cm="1">
        <f t="array" ref="E73">SUMPRODUCT($G73:$FZZ73,$G$2:$FZZ$2)/SUMPRODUCT(--($G73:$FZZ73&lt;&gt;""),$G$2:$FZZ$2)</f>
        <v>1.4379052646072727</v>
      </c>
      <c r="F73" s="1" cm="1">
        <f t="array" ref="F73">SUMPRODUCT($G73:$FZZ73,$F$2:$FZY$2)/SUMPRODUCT(--($G73:$FZZ73&lt;&gt;""),$F$2:$FZY$2)</f>
        <v>1.4019995380044914</v>
      </c>
      <c r="G73">
        <v>1.5165231034526301</v>
      </c>
      <c r="H73">
        <v>1.33233454757846</v>
      </c>
      <c r="I73">
        <v>1.51518244527835</v>
      </c>
      <c r="J73">
        <v>1.34171156484025</v>
      </c>
      <c r="K73">
        <v>1.3167929332961901</v>
      </c>
      <c r="L73">
        <v>1.3252762748956901</v>
      </c>
      <c r="M73">
        <v>1.3740034921869899</v>
      </c>
      <c r="N73">
        <v>1.36735001183126</v>
      </c>
      <c r="O73">
        <v>1.3960163903478999</v>
      </c>
      <c r="P73">
        <v>1.3981098733894399</v>
      </c>
      <c r="Q73">
        <v>1.4724996670593</v>
      </c>
      <c r="R73">
        <v>1.3844835792824</v>
      </c>
      <c r="S73">
        <v>1.5822091944483101</v>
      </c>
      <c r="T73">
        <v>1.50638229297523</v>
      </c>
      <c r="U73">
        <v>1.4879106462081</v>
      </c>
      <c r="V73">
        <v>1.4101415205512999</v>
      </c>
      <c r="W73">
        <v>1.38596632863519</v>
      </c>
      <c r="X73">
        <v>1.3852404562125</v>
      </c>
      <c r="Y73">
        <v>1.34572485782284</v>
      </c>
      <c r="Z73">
        <v>1.3584443903224099</v>
      </c>
      <c r="AA73">
        <v>1.42363277938433</v>
      </c>
      <c r="AB73">
        <v>1.4233557116717801</v>
      </c>
      <c r="AC73">
        <v>1.56134117735564</v>
      </c>
      <c r="AD73">
        <v>1.4516876559398399</v>
      </c>
      <c r="AE73">
        <v>1.3946197919275001</v>
      </c>
      <c r="AF73">
        <v>1.41088812310538</v>
      </c>
      <c r="AG73">
        <v>1.3171997562083899</v>
      </c>
      <c r="AH73">
        <v>1.3790318936016099</v>
      </c>
      <c r="AI73">
        <v>1.37139451149094</v>
      </c>
      <c r="AJ73">
        <v>1.3565561330679099</v>
      </c>
      <c r="AK73">
        <v>1.31303348392445</v>
      </c>
      <c r="AL73">
        <v>1.3728973787147001</v>
      </c>
      <c r="AM73">
        <v>1.7796530595687901</v>
      </c>
      <c r="AN73">
        <v>1.6416382655747901</v>
      </c>
      <c r="AO73">
        <v>1.3797629253346799</v>
      </c>
      <c r="AP73">
        <v>1.3599578859108701</v>
      </c>
      <c r="AQ73">
        <v>1.3194325290936999</v>
      </c>
      <c r="AR73">
        <v>1.3835472668683599</v>
      </c>
      <c r="AS73">
        <v>1.5861978275306901</v>
      </c>
      <c r="AT73">
        <v>1.63071612442295</v>
      </c>
      <c r="AU73">
        <v>1.3904509765152899</v>
      </c>
      <c r="AV73">
        <v>1.3896141116017</v>
      </c>
      <c r="AW73">
        <v>1.3304534919625799</v>
      </c>
      <c r="AX73">
        <v>1.3670349370593999</v>
      </c>
      <c r="AY73">
        <v>1.58639110141234</v>
      </c>
      <c r="AZ73">
        <v>1.55077716381182</v>
      </c>
      <c r="BA73">
        <v>1.3479210139081399</v>
      </c>
      <c r="BB73">
        <v>1.3810279861169501</v>
      </c>
      <c r="BC73">
        <v>1.4680242717679599</v>
      </c>
      <c r="BD73">
        <v>1.4480330597067299</v>
      </c>
      <c r="BE73">
        <v>1.3966823244275799</v>
      </c>
      <c r="BF73">
        <v>1.4126570950359201</v>
      </c>
      <c r="BG73">
        <v>1.33358427895202</v>
      </c>
      <c r="BH73">
        <v>1.3696593577840599</v>
      </c>
      <c r="BI73">
        <v>1.3951777380980299</v>
      </c>
      <c r="BJ73">
        <v>1.3900229256629999</v>
      </c>
      <c r="BK73">
        <v>1.3114578649926201</v>
      </c>
      <c r="BL73">
        <v>1.34888864245917</v>
      </c>
    </row>
    <row r="74" spans="1:64" x14ac:dyDescent="0.45">
      <c r="A74" t="s">
        <v>22</v>
      </c>
      <c r="B74" t="s">
        <v>23</v>
      </c>
      <c r="C74" t="s">
        <v>16</v>
      </c>
      <c r="D74">
        <v>30</v>
      </c>
      <c r="E74" s="1" cm="1">
        <f t="array" ref="E74">SUMPRODUCT($G74:$FZZ74,$G$2:$FZZ$2)/SUMPRODUCT(--($G74:$FZZ74&lt;&gt;""),$G$2:$FZZ$2)</f>
        <v>1.6486840081829823</v>
      </c>
      <c r="F74" s="1" cm="1">
        <f t="array" ref="F74">SUMPRODUCT($G74:$FZZ74,$F$2:$FZY$2)/SUMPRODUCT(--($G74:$FZZ74&lt;&gt;""),$F$2:$FZY$2)</f>
        <v>1.5959347252062339</v>
      </c>
      <c r="G74">
        <v>1.73945026968454</v>
      </c>
      <c r="H74">
        <v>1.5367007709223099</v>
      </c>
      <c r="I74">
        <v>1.7596971358122</v>
      </c>
      <c r="J74">
        <v>1.54554693505991</v>
      </c>
      <c r="K74">
        <v>1.5604814890724299</v>
      </c>
      <c r="L74">
        <v>1.5393317578549299</v>
      </c>
      <c r="M74">
        <v>1.6205616146787201</v>
      </c>
      <c r="N74">
        <v>1.59711500686712</v>
      </c>
      <c r="O74">
        <v>1.63895590991304</v>
      </c>
      <c r="P74">
        <v>1.6271909607583399</v>
      </c>
      <c r="Q74">
        <v>1.5945431201331599</v>
      </c>
      <c r="R74">
        <v>1.55574160744076</v>
      </c>
      <c r="S74">
        <v>1.8342031540371899</v>
      </c>
      <c r="T74">
        <v>1.7146691406519701</v>
      </c>
      <c r="U74">
        <v>1.67456556448242</v>
      </c>
      <c r="V74">
        <v>1.59427971619521</v>
      </c>
      <c r="W74">
        <v>1.61227743991886</v>
      </c>
      <c r="X74">
        <v>1.57658739014427</v>
      </c>
      <c r="Y74">
        <v>1.5387426169712399</v>
      </c>
      <c r="Z74">
        <v>1.5470343974009999</v>
      </c>
      <c r="AA74">
        <v>1.6216144018104399</v>
      </c>
      <c r="AB74">
        <v>1.58832197490627</v>
      </c>
      <c r="AC74">
        <v>1.76658732478937</v>
      </c>
      <c r="AD74">
        <v>1.6191011835731799</v>
      </c>
      <c r="AE74">
        <v>1.6019483044581</v>
      </c>
      <c r="AF74">
        <v>1.6417669885608701</v>
      </c>
      <c r="AG74">
        <v>1.5620270978658499</v>
      </c>
      <c r="AH74">
        <v>1.6313920451553601</v>
      </c>
      <c r="AI74">
        <v>1.5546272345760099</v>
      </c>
      <c r="AJ74">
        <v>1.5295603815360801</v>
      </c>
      <c r="AK74">
        <v>1.59515461740443</v>
      </c>
      <c r="AL74">
        <v>1.598189973212</v>
      </c>
      <c r="AM74">
        <v>1.9178692292544799</v>
      </c>
      <c r="AN74">
        <v>1.8320895998217499</v>
      </c>
      <c r="AO74">
        <v>1.5956963332059699</v>
      </c>
      <c r="AP74">
        <v>1.57086979112367</v>
      </c>
      <c r="AQ74">
        <v>1.5280854625862601</v>
      </c>
      <c r="AR74">
        <v>1.58762696514927</v>
      </c>
      <c r="AS74">
        <v>1.8236397627507901</v>
      </c>
      <c r="AT74">
        <v>1.86960548579162</v>
      </c>
      <c r="AU74">
        <v>1.57407694419357</v>
      </c>
      <c r="AV74">
        <v>1.55898148043493</v>
      </c>
      <c r="AW74">
        <v>1.5763903513677699</v>
      </c>
      <c r="AX74">
        <v>1.5627357186669999</v>
      </c>
      <c r="AY74">
        <v>1.8265469361781099</v>
      </c>
      <c r="AZ74">
        <v>1.8281726265334199</v>
      </c>
      <c r="BA74">
        <v>1.5709244552349899</v>
      </c>
      <c r="BB74">
        <v>1.61133707432191</v>
      </c>
      <c r="BC74">
        <v>1.6473657826024199</v>
      </c>
      <c r="BD74">
        <v>1.59456339729742</v>
      </c>
      <c r="BE74">
        <v>1.5290293892696101</v>
      </c>
      <c r="BF74">
        <v>1.5996150500389801</v>
      </c>
      <c r="BG74">
        <v>1.5309854919777801</v>
      </c>
      <c r="BH74">
        <v>1.5484540871944501</v>
      </c>
      <c r="BI74">
        <v>1.5666595756798101</v>
      </c>
      <c r="BJ74">
        <v>1.58207387356602</v>
      </c>
      <c r="BK74">
        <v>1.60144350710997</v>
      </c>
      <c r="BL74">
        <v>1.5766273185920701</v>
      </c>
    </row>
    <row r="75" spans="1:64" x14ac:dyDescent="0.45">
      <c r="A75" t="s">
        <v>49</v>
      </c>
      <c r="B75" t="s">
        <v>26</v>
      </c>
      <c r="C75" t="s">
        <v>16</v>
      </c>
      <c r="D75">
        <v>30</v>
      </c>
      <c r="E75" s="1" cm="1">
        <f t="array" ref="E75">SUMPRODUCT($G75:$FZZ75,$G$2:$FZZ$2)/SUMPRODUCT(--($G75:$FZZ75&lt;&gt;""),$G$2:$FZZ$2)</f>
        <v>1.7354436033427723</v>
      </c>
      <c r="F75" s="1" cm="1">
        <f t="array" ref="F75">SUMPRODUCT($G75:$FZZ75,$F$2:$FZY$2)/SUMPRODUCT(--($G75:$FZZ75&lt;&gt;""),$F$2:$FZY$2)</f>
        <v>1.73487845647827</v>
      </c>
      <c r="G75">
        <v>1.7199732481374299</v>
      </c>
      <c r="H75">
        <v>1.69854878018955</v>
      </c>
      <c r="I75">
        <v>1.7145163088639499</v>
      </c>
      <c r="J75">
        <v>1.7032388163890999</v>
      </c>
      <c r="K75">
        <v>1.7049311832242799</v>
      </c>
      <c r="L75">
        <v>1.7305192133629499</v>
      </c>
      <c r="M75">
        <v>1.7205899465746599</v>
      </c>
      <c r="N75">
        <v>1.73282867954349</v>
      </c>
      <c r="O75">
        <v>1.7292356745030799</v>
      </c>
      <c r="P75">
        <v>1.76061592464243</v>
      </c>
      <c r="Q75">
        <v>1.65024830814986</v>
      </c>
      <c r="R75">
        <v>1.6491484932018601</v>
      </c>
      <c r="S75">
        <v>1.84135765253442</v>
      </c>
      <c r="T75">
        <v>1.81362549794157</v>
      </c>
      <c r="U75">
        <v>1.8991318531447401</v>
      </c>
      <c r="V75">
        <v>1.80883599537472</v>
      </c>
      <c r="W75">
        <v>1.72797897198233</v>
      </c>
      <c r="X75">
        <v>1.7001202416108501</v>
      </c>
      <c r="Y75">
        <v>1.7469901740023299</v>
      </c>
      <c r="Z75">
        <v>1.7722489271730999</v>
      </c>
      <c r="AA75">
        <v>1.74227095147039</v>
      </c>
      <c r="AB75">
        <v>1.71642307275673</v>
      </c>
      <c r="AC75">
        <v>1.6585269100893101</v>
      </c>
      <c r="AD75">
        <v>1.64794443597799</v>
      </c>
      <c r="AE75">
        <v>1.70910210370335</v>
      </c>
      <c r="AF75">
        <v>1.7875515541362601</v>
      </c>
      <c r="AG75">
        <v>1.71073414239748</v>
      </c>
      <c r="AH75">
        <v>1.76721536026751</v>
      </c>
      <c r="AI75">
        <v>1.6905427446432499</v>
      </c>
      <c r="AJ75">
        <v>1.71030208989648</v>
      </c>
      <c r="AK75">
        <v>1.76421798893533</v>
      </c>
      <c r="AL75">
        <v>1.8012217648673301</v>
      </c>
      <c r="AM75">
        <v>1.9261683486700401</v>
      </c>
      <c r="AN75">
        <v>1.90842366097095</v>
      </c>
      <c r="AO75">
        <v>1.6851475213552101</v>
      </c>
      <c r="AP75">
        <v>1.7163001112193601</v>
      </c>
      <c r="AQ75">
        <v>1.6572443386489599</v>
      </c>
      <c r="AR75">
        <v>1.73671347876888</v>
      </c>
      <c r="AS75">
        <v>1.9186683246994001</v>
      </c>
      <c r="AT75">
        <v>2.0458468678041402</v>
      </c>
      <c r="AU75">
        <v>1.6726983389199099</v>
      </c>
      <c r="AV75">
        <v>1.68137943826778</v>
      </c>
      <c r="AW75">
        <v>1.75185680968757</v>
      </c>
      <c r="AX75">
        <v>1.7788023420613399</v>
      </c>
      <c r="AY75">
        <v>1.7630365284240599</v>
      </c>
      <c r="AZ75">
        <v>1.8535686925452299</v>
      </c>
      <c r="BA75">
        <v>1.6828288591342</v>
      </c>
      <c r="BB75">
        <v>1.76196261513367</v>
      </c>
      <c r="BC75">
        <v>1.76157392214492</v>
      </c>
      <c r="BD75">
        <v>1.7232965533734901</v>
      </c>
      <c r="BE75">
        <v>1.74939412500584</v>
      </c>
      <c r="BF75">
        <v>1.8289188995541299</v>
      </c>
      <c r="BG75">
        <v>1.6395923414031</v>
      </c>
      <c r="BH75">
        <v>1.6839131420878899</v>
      </c>
      <c r="BI75">
        <v>1.70597823234539</v>
      </c>
      <c r="BJ75">
        <v>1.7325346760424001</v>
      </c>
      <c r="BK75">
        <v>1.7287045719484699</v>
      </c>
      <c r="BL75">
        <v>1.74995927321359</v>
      </c>
    </row>
    <row r="76" spans="1:64" x14ac:dyDescent="0.45">
      <c r="A76" t="s">
        <v>27</v>
      </c>
      <c r="B76" t="s">
        <v>26</v>
      </c>
      <c r="C76" t="s">
        <v>16</v>
      </c>
      <c r="D76">
        <v>30</v>
      </c>
      <c r="E76" s="1" cm="1">
        <f t="array" ref="E76">SUMPRODUCT($G76:$FZZ76,$G$2:$FZZ$2)/SUMPRODUCT(--($G76:$FZZ76&lt;&gt;""),$G$2:$FZZ$2)</f>
        <v>1.7582894204214135</v>
      </c>
      <c r="F76" s="1" cm="1">
        <f t="array" ref="F76">SUMPRODUCT($G76:$FZZ76,$F$2:$FZY$2)/SUMPRODUCT(--($G76:$FZZ76&lt;&gt;""),$F$2:$FZY$2)</f>
        <v>1.7498174255234387</v>
      </c>
      <c r="G76">
        <v>1.7248744128249001</v>
      </c>
      <c r="H76">
        <v>1.7106756731483701</v>
      </c>
      <c r="I76">
        <v>1.7327929387904899</v>
      </c>
      <c r="J76">
        <v>1.7175768684759301</v>
      </c>
      <c r="K76">
        <v>1.6968040133557001</v>
      </c>
      <c r="L76">
        <v>1.71710028180454</v>
      </c>
      <c r="M76">
        <v>1.7115746917685699</v>
      </c>
      <c r="N76">
        <v>1.70953323880557</v>
      </c>
      <c r="O76">
        <v>1.72593387694512</v>
      </c>
      <c r="P76">
        <v>1.7375534004239499</v>
      </c>
      <c r="Q76">
        <v>1.7316909223474799</v>
      </c>
      <c r="R76">
        <v>1.7227454335982899</v>
      </c>
      <c r="S76">
        <v>1.83930209735734</v>
      </c>
      <c r="T76">
        <v>1.84458468791756</v>
      </c>
      <c r="U76">
        <v>1.83915474776287</v>
      </c>
      <c r="V76">
        <v>1.76784225202566</v>
      </c>
      <c r="W76">
        <v>1.77464214489561</v>
      </c>
      <c r="X76">
        <v>1.8054126787292</v>
      </c>
      <c r="Y76">
        <v>1.73619688741335</v>
      </c>
      <c r="Z76">
        <v>1.7645969261533301</v>
      </c>
      <c r="AA76">
        <v>1.67931564790132</v>
      </c>
      <c r="AB76">
        <v>1.70526338873608</v>
      </c>
      <c r="AC76">
        <v>1.8718527499206901</v>
      </c>
      <c r="AD76">
        <v>1.6925670508469299</v>
      </c>
      <c r="AE76">
        <v>1.73544129604152</v>
      </c>
      <c r="AF76">
        <v>1.8077192008225</v>
      </c>
      <c r="AG76">
        <v>1.70231183192677</v>
      </c>
      <c r="AH76">
        <v>1.78633168669287</v>
      </c>
      <c r="AI76">
        <v>1.69401116619884</v>
      </c>
      <c r="AJ76">
        <v>1.7281200649822801</v>
      </c>
      <c r="AK76">
        <v>1.73005028568769</v>
      </c>
      <c r="AL76">
        <v>1.8075669403141299</v>
      </c>
      <c r="AM76">
        <v>1.9332373082657299</v>
      </c>
      <c r="AN76">
        <v>1.93034106580001</v>
      </c>
      <c r="AO76">
        <v>1.7528520650458299</v>
      </c>
      <c r="AP76">
        <v>1.7705587045003599</v>
      </c>
      <c r="AQ76">
        <v>1.7180065621894201</v>
      </c>
      <c r="AR76">
        <v>1.8107137427105899</v>
      </c>
      <c r="AS76">
        <v>1.94055514961607</v>
      </c>
      <c r="AT76">
        <v>2.0650147317593199</v>
      </c>
      <c r="AU76">
        <v>1.7491781924615799</v>
      </c>
      <c r="AV76">
        <v>1.7757827551326999</v>
      </c>
      <c r="AW76">
        <v>1.745491760638</v>
      </c>
      <c r="AX76">
        <v>1.79723027341064</v>
      </c>
      <c r="AY76">
        <v>1.92204754873435</v>
      </c>
      <c r="AZ76">
        <v>1.87957332328229</v>
      </c>
      <c r="BA76">
        <v>1.70059025594873</v>
      </c>
      <c r="BB76">
        <v>1.7773566433371999</v>
      </c>
      <c r="BC76">
        <v>1.7381957187761901</v>
      </c>
      <c r="BD76">
        <v>1.73988600340291</v>
      </c>
      <c r="BE76">
        <v>1.7375894902194999</v>
      </c>
      <c r="BF76">
        <v>1.83705043904469</v>
      </c>
      <c r="BG76">
        <v>1.66329765467053</v>
      </c>
      <c r="BH76">
        <v>1.7441402368985099</v>
      </c>
      <c r="BI76">
        <v>1.66586795354119</v>
      </c>
      <c r="BJ76">
        <v>1.7408261893036601</v>
      </c>
      <c r="BK76">
        <v>1.72714343048327</v>
      </c>
      <c r="BL76">
        <v>1.7551384929195699</v>
      </c>
    </row>
    <row r="77" spans="1:64" x14ac:dyDescent="0.45">
      <c r="A77" t="s">
        <v>37</v>
      </c>
      <c r="B77" t="s">
        <v>26</v>
      </c>
      <c r="C77" t="s">
        <v>19</v>
      </c>
      <c r="D77">
        <v>30</v>
      </c>
      <c r="E77" s="1" cm="1">
        <f t="array" ref="E77">SUMPRODUCT($G77:$FZZ77,$G$2:$FZZ$2)/SUMPRODUCT(--($G77:$FZZ77&lt;&gt;""),$G$2:$FZZ$2)</f>
        <v>1.4932927465509913</v>
      </c>
      <c r="F77" s="1" cm="1">
        <f t="array" ref="F77">SUMPRODUCT($G77:$FZZ77,$F$2:$FZY$2)/SUMPRODUCT(--($G77:$FZZ77&lt;&gt;""),$F$2:$FZY$2)</f>
        <v>1.403768791341435</v>
      </c>
      <c r="G77">
        <v>1.5440664845165699</v>
      </c>
      <c r="H77">
        <v>1.37091618895293</v>
      </c>
      <c r="I77">
        <v>1.56061956794353</v>
      </c>
      <c r="J77">
        <v>1.38340111910853</v>
      </c>
      <c r="K77">
        <v>1.4309980848161401</v>
      </c>
      <c r="L77">
        <v>1.3468597911037901</v>
      </c>
      <c r="M77">
        <v>1.37541883888269</v>
      </c>
      <c r="N77">
        <v>1.3693988065656799</v>
      </c>
      <c r="O77">
        <v>1.3519443468752399</v>
      </c>
      <c r="P77">
        <v>1.3353653008748601</v>
      </c>
      <c r="Q77">
        <v>1.5345680775121</v>
      </c>
      <c r="R77">
        <v>1.38205845890974</v>
      </c>
      <c r="S77">
        <v>1.9435862340930301</v>
      </c>
      <c r="T77">
        <v>1.5755382464369501</v>
      </c>
      <c r="U77">
        <v>1.5683145226508901</v>
      </c>
      <c r="V77">
        <v>1.4185206242483299</v>
      </c>
      <c r="W77">
        <v>1.44846664514933</v>
      </c>
      <c r="X77">
        <v>1.40568587685219</v>
      </c>
      <c r="Y77">
        <v>1.3994242412589299</v>
      </c>
      <c r="Z77">
        <v>1.36506529538524</v>
      </c>
      <c r="AA77">
        <v>1.4117494813351199</v>
      </c>
      <c r="AB77">
        <v>1.3810432405191999</v>
      </c>
      <c r="AC77">
        <v>1.6282083053410199</v>
      </c>
      <c r="AD77">
        <v>1.4758044843188201</v>
      </c>
      <c r="AE77">
        <v>1.3551669396580901</v>
      </c>
      <c r="AF77">
        <v>1.3955979027777301</v>
      </c>
      <c r="AG77">
        <v>1.31199326299411</v>
      </c>
      <c r="AH77">
        <v>1.33830292226777</v>
      </c>
      <c r="AI77">
        <v>1.4220693101219699</v>
      </c>
      <c r="AJ77">
        <v>1.3826612935881</v>
      </c>
      <c r="AK77">
        <v>1.3970478251569101</v>
      </c>
      <c r="AL77">
        <v>1.39568954964244</v>
      </c>
      <c r="AM77">
        <v>1.7749140808783901</v>
      </c>
      <c r="AN77">
        <v>1.6189618292924</v>
      </c>
      <c r="AO77">
        <v>1.3198665762037101</v>
      </c>
      <c r="AP77">
        <v>1.3259960870085501</v>
      </c>
      <c r="AQ77">
        <v>1.31448114151574</v>
      </c>
      <c r="AR77">
        <v>1.3639652149809001</v>
      </c>
      <c r="AS77">
        <v>1.5342903254720199</v>
      </c>
      <c r="AT77">
        <v>1.5939333115978001</v>
      </c>
      <c r="AU77">
        <v>1.34051901727131</v>
      </c>
      <c r="AV77">
        <v>1.3457732283430399</v>
      </c>
      <c r="AW77">
        <v>1.3262527102155099</v>
      </c>
      <c r="AX77">
        <v>1.32437998720797</v>
      </c>
      <c r="AY77">
        <v>1.8907822330462101</v>
      </c>
      <c r="AZ77">
        <v>1.68790950532768</v>
      </c>
      <c r="BA77">
        <v>1.30610203690671</v>
      </c>
      <c r="BB77">
        <v>1.3362544016139299</v>
      </c>
      <c r="BC77">
        <v>1.3938584098917099</v>
      </c>
      <c r="BD77">
        <v>1.39909996196859</v>
      </c>
      <c r="BE77">
        <v>1.4186065053870101</v>
      </c>
      <c r="BF77">
        <v>1.39693281855394</v>
      </c>
      <c r="BG77">
        <v>1.33018883109091</v>
      </c>
      <c r="BH77">
        <v>1.3166411087455401</v>
      </c>
      <c r="BI77">
        <v>1.36173625325654</v>
      </c>
      <c r="BJ77">
        <v>1.33944308394276</v>
      </c>
      <c r="BK77">
        <v>1.2868583658644801</v>
      </c>
      <c r="BL77">
        <v>1.3008661958102199</v>
      </c>
    </row>
    <row r="78" spans="1:64" x14ac:dyDescent="0.45">
      <c r="A78" t="s">
        <v>37</v>
      </c>
      <c r="B78" t="s">
        <v>26</v>
      </c>
      <c r="C78" t="s">
        <v>16</v>
      </c>
      <c r="D78">
        <v>30</v>
      </c>
      <c r="E78" s="1" cm="1">
        <f t="array" ref="E78">SUMPRODUCT($G78:$FZZ78,$G$2:$FZZ$2)/SUMPRODUCT(--($G78:$FZZ78&lt;&gt;""),$G$2:$FZZ$2)</f>
        <v>1.3750831186581385</v>
      </c>
      <c r="F78" s="1" cm="1">
        <f t="array" ref="F78">SUMPRODUCT($G78:$FZZ78,$F$2:$FZY$2)/SUMPRODUCT(--($G78:$FZZ78&lt;&gt;""),$F$2:$FZY$2)</f>
        <v>1.3206803148890383</v>
      </c>
      <c r="G78">
        <v>1.3925583674458399</v>
      </c>
      <c r="H78">
        <v>1.2728406254910201</v>
      </c>
      <c r="I78">
        <v>1.4040553877688</v>
      </c>
      <c r="J78">
        <v>1.28683286064574</v>
      </c>
      <c r="K78">
        <v>1.29651025306546</v>
      </c>
      <c r="L78">
        <v>1.28091163921469</v>
      </c>
      <c r="M78">
        <v>1.29868983886353</v>
      </c>
      <c r="N78">
        <v>1.29188401675069</v>
      </c>
      <c r="O78">
        <v>1.25987560296467</v>
      </c>
      <c r="P78">
        <v>1.2738256497439899</v>
      </c>
      <c r="Q78">
        <v>1.38823095721301</v>
      </c>
      <c r="R78">
        <v>1.2925528941767199</v>
      </c>
      <c r="S78">
        <v>1.7873948200499601</v>
      </c>
      <c r="T78">
        <v>1.4887847507801</v>
      </c>
      <c r="U78">
        <v>1.3889625504193699</v>
      </c>
      <c r="V78">
        <v>1.31044696646309</v>
      </c>
      <c r="W78">
        <v>1.3276267803709201</v>
      </c>
      <c r="X78">
        <v>1.31186593777821</v>
      </c>
      <c r="Y78">
        <v>1.28913500171623</v>
      </c>
      <c r="Z78">
        <v>1.3013863074103</v>
      </c>
      <c r="AA78">
        <v>1.3447610579821401</v>
      </c>
      <c r="AB78">
        <v>1.29237862888792</v>
      </c>
      <c r="AC78">
        <v>1.4730541625859399</v>
      </c>
      <c r="AD78">
        <v>1.37044011232508</v>
      </c>
      <c r="AE78">
        <v>1.29330442496516</v>
      </c>
      <c r="AF78">
        <v>1.3332315016394201</v>
      </c>
      <c r="AG78">
        <v>1.25426862487077</v>
      </c>
      <c r="AH78">
        <v>1.2875845247450699</v>
      </c>
      <c r="AI78">
        <v>1.31695749426221</v>
      </c>
      <c r="AJ78">
        <v>1.2948658808971101</v>
      </c>
      <c r="AK78">
        <v>1.30306651501674</v>
      </c>
      <c r="AL78">
        <v>1.31868937563386</v>
      </c>
      <c r="AM78">
        <v>1.6173210946357</v>
      </c>
      <c r="AN78">
        <v>1.5181385438159101</v>
      </c>
      <c r="AO78">
        <v>1.24317234224285</v>
      </c>
      <c r="AP78">
        <v>1.26258557543348</v>
      </c>
      <c r="AQ78">
        <v>1.24883114906099</v>
      </c>
      <c r="AR78">
        <v>1.307618694723</v>
      </c>
      <c r="AS78">
        <v>1.4790004287699301</v>
      </c>
      <c r="AT78">
        <v>1.5211392294092101</v>
      </c>
      <c r="AU78">
        <v>1.2734912781025101</v>
      </c>
      <c r="AV78">
        <v>1.2788041393924301</v>
      </c>
      <c r="AW78">
        <v>1.2616232506854099</v>
      </c>
      <c r="AX78">
        <v>1.2693459806803</v>
      </c>
      <c r="AY78">
        <v>1.6650630247249101</v>
      </c>
      <c r="AZ78">
        <v>1.55066511605496</v>
      </c>
      <c r="BA78">
        <v>1.2428832381324699</v>
      </c>
      <c r="BB78">
        <v>1.2897325749969899</v>
      </c>
      <c r="BC78">
        <v>1.3178478772092901</v>
      </c>
      <c r="BD78">
        <v>1.3174073243012701</v>
      </c>
      <c r="BE78">
        <v>1.3078981107331</v>
      </c>
      <c r="BF78">
        <v>1.32904673439867</v>
      </c>
      <c r="BG78">
        <v>1.2445815012352099</v>
      </c>
      <c r="BH78">
        <v>1.2568117468887801</v>
      </c>
      <c r="BI78">
        <v>1.27651814120109</v>
      </c>
      <c r="BJ78">
        <v>1.27452420594905</v>
      </c>
      <c r="BK78">
        <v>1.24593288683321</v>
      </c>
      <c r="BL78">
        <v>1.26304188211639</v>
      </c>
    </row>
    <row r="79" spans="1:64" x14ac:dyDescent="0.45">
      <c r="A79" t="s">
        <v>44</v>
      </c>
      <c r="B79" t="s">
        <v>26</v>
      </c>
      <c r="C79" t="s">
        <v>16</v>
      </c>
      <c r="D79">
        <v>30</v>
      </c>
      <c r="E79" s="1" cm="1">
        <f t="array" ref="E79">SUMPRODUCT($G79:$FZZ79,$G$2:$FZZ$2)/SUMPRODUCT(--($G79:$FZZ79&lt;&gt;""),$G$2:$FZZ$2)</f>
        <v>1.6692643793045621</v>
      </c>
      <c r="F79" s="1" cm="1">
        <f t="array" ref="F79">SUMPRODUCT($G79:$FZZ79,$F$2:$FZY$2)/SUMPRODUCT(--($G79:$FZZ79&lt;&gt;""),$F$2:$FZY$2)</f>
        <v>1.6049010915808972</v>
      </c>
      <c r="G79">
        <v>1.7666621696598099</v>
      </c>
      <c r="H79">
        <v>1.57035639152284</v>
      </c>
      <c r="I79">
        <v>1.7830893400779999</v>
      </c>
      <c r="J79">
        <v>1.5800428556897601</v>
      </c>
      <c r="K79">
        <v>1.594783341524</v>
      </c>
      <c r="L79">
        <v>1.59281767366686</v>
      </c>
      <c r="M79">
        <v>1.5818958083697801</v>
      </c>
      <c r="N79">
        <v>1.58488640554286</v>
      </c>
      <c r="O79">
        <v>1.55363738437052</v>
      </c>
      <c r="P79">
        <v>1.57392504458077</v>
      </c>
      <c r="Q79">
        <v>1.6164549570245601</v>
      </c>
      <c r="R79">
        <v>1.5508686368421301</v>
      </c>
      <c r="S79">
        <v>2.0601041589115598</v>
      </c>
      <c r="T79">
        <v>1.73840354919979</v>
      </c>
      <c r="U79">
        <v>1.68663777496123</v>
      </c>
      <c r="V79">
        <v>1.5835995638067</v>
      </c>
      <c r="W79">
        <v>1.5505554949724001</v>
      </c>
      <c r="X79">
        <v>1.53391204215596</v>
      </c>
      <c r="Y79">
        <v>1.6140614740848001</v>
      </c>
      <c r="Z79">
        <v>1.59957863148164</v>
      </c>
      <c r="AA79">
        <v>1.5991116465872901</v>
      </c>
      <c r="AB79">
        <v>1.58764950617923</v>
      </c>
      <c r="AC79">
        <v>1.81675497437891</v>
      </c>
      <c r="AD79">
        <v>1.6652090385573299</v>
      </c>
      <c r="AE79">
        <v>1.5447276321332499</v>
      </c>
      <c r="AF79">
        <v>1.5717901474153699</v>
      </c>
      <c r="AG79">
        <v>1.5514674284673</v>
      </c>
      <c r="AH79">
        <v>1.6007562161534601</v>
      </c>
      <c r="AI79">
        <v>1.6397417229376701</v>
      </c>
      <c r="AJ79">
        <v>1.5576206634607399</v>
      </c>
      <c r="AK79">
        <v>1.6203088126959</v>
      </c>
      <c r="AL79">
        <v>1.59781386875927</v>
      </c>
      <c r="AM79">
        <v>1.96007363121445</v>
      </c>
      <c r="AN79">
        <v>1.84777718867173</v>
      </c>
      <c r="AO79">
        <v>1.55529656488095</v>
      </c>
      <c r="AP79">
        <v>1.57573443848005</v>
      </c>
      <c r="AQ79">
        <v>1.5078810459741401</v>
      </c>
      <c r="AR79">
        <v>1.5709729622572799</v>
      </c>
      <c r="AS79">
        <v>1.8175561961187401</v>
      </c>
      <c r="AT79">
        <v>1.8692883637709301</v>
      </c>
      <c r="AU79">
        <v>1.5356689476977201</v>
      </c>
      <c r="AV79">
        <v>1.52235859963469</v>
      </c>
      <c r="AW79">
        <v>1.56512676123911</v>
      </c>
      <c r="AX79">
        <v>1.5305855125469701</v>
      </c>
      <c r="AY79">
        <v>2.0097733869756</v>
      </c>
      <c r="AZ79">
        <v>1.88805816105396</v>
      </c>
      <c r="BA79">
        <v>1.5467422844461101</v>
      </c>
      <c r="BB79">
        <v>1.58138767831815</v>
      </c>
      <c r="BC79">
        <v>1.6096323618092701</v>
      </c>
      <c r="BD79">
        <v>1.6136788980679999</v>
      </c>
      <c r="BE79">
        <v>1.5670909125667101</v>
      </c>
      <c r="BF79">
        <v>1.58184204338054</v>
      </c>
      <c r="BG79">
        <v>1.5193259829922701</v>
      </c>
      <c r="BH79">
        <v>1.5294247760633399</v>
      </c>
      <c r="BI79">
        <v>1.5703721818910701</v>
      </c>
      <c r="BJ79">
        <v>1.56002967047569</v>
      </c>
      <c r="BK79">
        <v>1.50482531797581</v>
      </c>
      <c r="BL79">
        <v>1.53324637323545</v>
      </c>
    </row>
    <row r="80" spans="1:64" x14ac:dyDescent="0.45">
      <c r="A80" t="s">
        <v>69</v>
      </c>
      <c r="B80" t="s">
        <v>26</v>
      </c>
      <c r="C80" t="s">
        <v>16</v>
      </c>
      <c r="D80">
        <v>30</v>
      </c>
      <c r="E80" s="1" cm="1">
        <f t="array" ref="E80">SUMPRODUCT($G80:$FZZ80,$G$2:$FZZ$2)/SUMPRODUCT(--($G80:$FZZ80&lt;&gt;""),$G$2:$FZZ$2)</f>
        <v>1.5336560780840054</v>
      </c>
      <c r="F80" s="1" cm="1">
        <f t="array" ref="F80">SUMPRODUCT($G80:$FZZ80,$F$2:$FZY$2)/SUMPRODUCT(--($G80:$FZZ80&lt;&gt;""),$F$2:$FZY$2)</f>
        <v>1.4940188688731579</v>
      </c>
      <c r="G80">
        <v>1.6294932970887299</v>
      </c>
      <c r="H80">
        <v>1.42820131607782</v>
      </c>
      <c r="I80">
        <v>1.6433160361444601</v>
      </c>
      <c r="J80">
        <v>1.44210285766317</v>
      </c>
      <c r="K80">
        <v>1.4592668156086299</v>
      </c>
      <c r="L80">
        <v>1.4646850703982901</v>
      </c>
      <c r="M80">
        <v>1.54380155896642</v>
      </c>
      <c r="N80">
        <v>1.4985407128023001</v>
      </c>
      <c r="O80">
        <v>1.5122236008986101</v>
      </c>
      <c r="P80">
        <v>1.5153310717505</v>
      </c>
      <c r="Q80">
        <v>1.45715293502847</v>
      </c>
      <c r="R80">
        <v>1.4428963577579701</v>
      </c>
      <c r="S80">
        <v>1.7266792878604</v>
      </c>
      <c r="T80">
        <v>1.6231589021100401</v>
      </c>
      <c r="U80">
        <v>1.5848061265092199</v>
      </c>
      <c r="V80">
        <v>1.5144060447690599</v>
      </c>
      <c r="W80">
        <v>1.4735377300044901</v>
      </c>
      <c r="X80">
        <v>1.48432288594721</v>
      </c>
      <c r="Y80">
        <v>1.4498089349780701</v>
      </c>
      <c r="Z80">
        <v>1.4569331037419599</v>
      </c>
      <c r="AA80">
        <v>1.43236302478758</v>
      </c>
      <c r="AB80">
        <v>1.4281733783039099</v>
      </c>
      <c r="AC80">
        <v>1.67920016639114</v>
      </c>
      <c r="AD80">
        <v>1.54045440050094</v>
      </c>
      <c r="AE80">
        <v>1.48749830607838</v>
      </c>
      <c r="AF80">
        <v>1.53010227604146</v>
      </c>
      <c r="AG80">
        <v>1.4243567808844</v>
      </c>
      <c r="AH80">
        <v>1.49328122793173</v>
      </c>
      <c r="AI80">
        <v>1.46321876128727</v>
      </c>
      <c r="AJ80">
        <v>1.4703425823495</v>
      </c>
      <c r="AK80">
        <v>1.42307407246604</v>
      </c>
      <c r="AL80">
        <v>1.48429521812722</v>
      </c>
      <c r="AM80">
        <v>1.84540449171062</v>
      </c>
      <c r="AN80">
        <v>1.7588514356702001</v>
      </c>
      <c r="AO80">
        <v>1.49180347034759</v>
      </c>
      <c r="AP80">
        <v>1.4639912041905201</v>
      </c>
      <c r="AQ80">
        <v>1.43588978748147</v>
      </c>
      <c r="AR80">
        <v>1.4890964994777001</v>
      </c>
      <c r="AS80">
        <v>1.6953667555481899</v>
      </c>
      <c r="AT80">
        <v>1.74851041103731</v>
      </c>
      <c r="AU80">
        <v>1.44628356885029</v>
      </c>
      <c r="AV80">
        <v>1.4320108029118801</v>
      </c>
      <c r="AW80">
        <v>1.53415422447739</v>
      </c>
      <c r="AX80">
        <v>1.49582753029458</v>
      </c>
      <c r="AY80">
        <v>1.66855460959624</v>
      </c>
      <c r="AZ80">
        <v>1.67797631487187</v>
      </c>
      <c r="BA80">
        <v>1.4724298527847299</v>
      </c>
      <c r="BB80">
        <v>1.49782170854286</v>
      </c>
      <c r="BC80">
        <v>1.52740939091826</v>
      </c>
      <c r="BD80">
        <v>1.5134439921748499</v>
      </c>
      <c r="BE80">
        <v>1.4649623885796901</v>
      </c>
      <c r="BF80">
        <v>1.5297230390095899</v>
      </c>
      <c r="BG80">
        <v>1.4034302241927099</v>
      </c>
      <c r="BH80">
        <v>1.4324963601910901</v>
      </c>
      <c r="BI80">
        <v>1.4592435759567499</v>
      </c>
      <c r="BJ80">
        <v>1.4833878278464701</v>
      </c>
      <c r="BK80">
        <v>1.46986758749081</v>
      </c>
      <c r="BL80">
        <v>1.4575709067395</v>
      </c>
    </row>
    <row r="81" spans="1:64" x14ac:dyDescent="0.45">
      <c r="A81" t="s">
        <v>14</v>
      </c>
      <c r="B81" t="s">
        <v>114</v>
      </c>
      <c r="C81" t="s">
        <v>16</v>
      </c>
      <c r="D81">
        <v>30</v>
      </c>
      <c r="E81" s="1" cm="1">
        <f t="array" ref="E81">SUMPRODUCT($G81:$FZZ81,$G$2:$FZZ$2)/SUMPRODUCT(--($G81:$FZZ81&lt;&gt;""),$G$2:$FZZ$2)</f>
        <v>1.9649122231086613</v>
      </c>
      <c r="F81" s="1" cm="1">
        <f t="array" ref="F81">SUMPRODUCT($G81:$FZZ81,$F$2:$FZY$2)/SUMPRODUCT(--($G81:$FZZ81&lt;&gt;""),$F$2:$FZY$2)</f>
        <v>1.9347295704382235</v>
      </c>
      <c r="G81">
        <v>1.8721797333221599</v>
      </c>
      <c r="H81">
        <v>1.7966860442904999</v>
      </c>
      <c r="I81">
        <v>2.0395399966799701</v>
      </c>
      <c r="J81">
        <v>1.96605318142137</v>
      </c>
      <c r="K81">
        <v>1.9854299859512901</v>
      </c>
      <c r="L81">
        <v>2.0183766967343701</v>
      </c>
      <c r="M81">
        <v>2.18933312561014</v>
      </c>
      <c r="N81">
        <v>2.21609872803075</v>
      </c>
      <c r="O81">
        <v>1.6508358263876901</v>
      </c>
      <c r="P81">
        <v>1.63106412194487</v>
      </c>
      <c r="Q81">
        <v>1.9187656222540099</v>
      </c>
      <c r="R81">
        <v>1.8111617217698499</v>
      </c>
      <c r="S81">
        <v>2.1913624826479801</v>
      </c>
      <c r="T81">
        <v>2.04415159998798</v>
      </c>
      <c r="U81">
        <v>1.9058979053820699</v>
      </c>
      <c r="V81">
        <v>1.8507388873278701</v>
      </c>
      <c r="W81">
        <v>1.8056418349649701</v>
      </c>
      <c r="X81">
        <v>1.8601862521113599</v>
      </c>
      <c r="Y81">
        <v>1.8258025371839699</v>
      </c>
      <c r="Z81">
        <v>1.8466219305329401</v>
      </c>
      <c r="AA81">
        <v>2.0201577247508502</v>
      </c>
      <c r="AB81">
        <v>2.0087002205355899</v>
      </c>
      <c r="AC81">
        <v>2.07185326159559</v>
      </c>
      <c r="AD81">
        <v>1.8559010774767</v>
      </c>
      <c r="AE81">
        <v>1.62389361141143</v>
      </c>
      <c r="AF81">
        <v>1.69365420136751</v>
      </c>
      <c r="AG81">
        <v>2.1156990434946401</v>
      </c>
      <c r="AH81">
        <v>2.2387880201505901</v>
      </c>
      <c r="AI81">
        <v>1.7940178069611299</v>
      </c>
      <c r="AJ81">
        <v>1.8239503141404501</v>
      </c>
      <c r="AK81">
        <v>1.8126122047462001</v>
      </c>
      <c r="AL81">
        <v>1.9111427112072099</v>
      </c>
      <c r="AM81">
        <v>2.1053961566033101</v>
      </c>
      <c r="AN81">
        <v>2.1409402961756001</v>
      </c>
      <c r="AO81">
        <v>1.8024853486181001</v>
      </c>
      <c r="AP81">
        <v>1.87546294700466</v>
      </c>
      <c r="AQ81">
        <v>2.0732474241541499</v>
      </c>
      <c r="AR81">
        <v>2.2062418618759199</v>
      </c>
      <c r="AS81">
        <v>2.1782046883738801</v>
      </c>
      <c r="AT81">
        <v>2.2765438666242401</v>
      </c>
      <c r="AU81">
        <v>1.8798734220528801</v>
      </c>
      <c r="AV81">
        <v>1.9263038641792201</v>
      </c>
      <c r="AW81">
        <v>2.0999190526651299</v>
      </c>
      <c r="AX81">
        <v>2.17792904807105</v>
      </c>
      <c r="AY81">
        <v>2.04034289464688</v>
      </c>
      <c r="AZ81">
        <v>2.0233305953385199</v>
      </c>
      <c r="BA81">
        <v>2.0100998678953701</v>
      </c>
      <c r="BB81">
        <v>2.1168739647259298</v>
      </c>
      <c r="BC81">
        <v>2.1035452178752401</v>
      </c>
      <c r="BD81">
        <v>2.1516675955097502</v>
      </c>
      <c r="BE81">
        <v>2.1549221544080099</v>
      </c>
      <c r="BF81">
        <v>2.3064960461343098</v>
      </c>
      <c r="BG81">
        <v>2.2582899604681299</v>
      </c>
      <c r="BH81">
        <v>2.37186726464398</v>
      </c>
      <c r="BI81">
        <v>1.8584116971132401</v>
      </c>
      <c r="BJ81">
        <v>1.9203691947430599</v>
      </c>
      <c r="BK81">
        <v>2.0102988316249499</v>
      </c>
      <c r="BL81">
        <v>2.12459785549283</v>
      </c>
    </row>
    <row r="82" spans="1:64" x14ac:dyDescent="0.45">
      <c r="A82" t="s">
        <v>39</v>
      </c>
      <c r="B82" t="s">
        <v>23</v>
      </c>
      <c r="C82" t="s">
        <v>16</v>
      </c>
      <c r="D82">
        <v>30</v>
      </c>
      <c r="E82" s="1" cm="1">
        <f t="array" ref="E82">SUMPRODUCT($G82:$FZZ82,$G$2:$FZZ$2)/SUMPRODUCT(--($G82:$FZZ82&lt;&gt;""),$G$2:$FZZ$2)</f>
        <v>1.6722138180558372</v>
      </c>
      <c r="F82" s="1" cm="1">
        <f t="array" ref="F82">SUMPRODUCT($G82:$FZZ82,$F$2:$FZY$2)/SUMPRODUCT(--($G82:$FZZ82&lt;&gt;""),$F$2:$FZY$2)</f>
        <v>1.6348839087295806</v>
      </c>
      <c r="G82">
        <v>1.7214048708018901</v>
      </c>
      <c r="H82">
        <v>1.52679809808579</v>
      </c>
      <c r="I82">
        <v>1.74516703226713</v>
      </c>
      <c r="J82">
        <v>1.5373885955259201</v>
      </c>
      <c r="K82">
        <v>1.57580111982015</v>
      </c>
      <c r="L82">
        <v>1.5833619252089299</v>
      </c>
      <c r="M82">
        <v>1.58973241519097</v>
      </c>
      <c r="N82">
        <v>1.5900240303520501</v>
      </c>
      <c r="O82">
        <v>1.6250311319925801</v>
      </c>
      <c r="P82">
        <v>1.61869224114698</v>
      </c>
      <c r="Q82">
        <v>1.6755695197212901</v>
      </c>
      <c r="R82">
        <v>1.5688382389694799</v>
      </c>
      <c r="S82">
        <v>1.9040101803404099</v>
      </c>
      <c r="T82">
        <v>1.8193794350477599</v>
      </c>
      <c r="U82">
        <v>1.75265601534102</v>
      </c>
      <c r="V82">
        <v>1.66809634699961</v>
      </c>
      <c r="W82">
        <v>1.59146566471513</v>
      </c>
      <c r="X82">
        <v>1.5894548292967501</v>
      </c>
      <c r="Y82">
        <v>1.6119624649452999</v>
      </c>
      <c r="Z82">
        <v>1.64180271948977</v>
      </c>
      <c r="AA82">
        <v>1.6407692371093201</v>
      </c>
      <c r="AB82">
        <v>1.6389990945441799</v>
      </c>
      <c r="AC82">
        <v>1.7741977283293899</v>
      </c>
      <c r="AD82">
        <v>1.65252275086383</v>
      </c>
      <c r="AE82">
        <v>1.62794687125311</v>
      </c>
      <c r="AF82">
        <v>1.6496514203901</v>
      </c>
      <c r="AG82">
        <v>1.55224041010813</v>
      </c>
      <c r="AH82">
        <v>1.62955271593373</v>
      </c>
      <c r="AI82">
        <v>1.6065805095246299</v>
      </c>
      <c r="AJ82">
        <v>1.5902509236328499</v>
      </c>
      <c r="AK82">
        <v>1.56203823861203</v>
      </c>
      <c r="AL82">
        <v>1.64687701607406</v>
      </c>
      <c r="AM82">
        <v>1.9373660575873399</v>
      </c>
      <c r="AN82">
        <v>1.8620876932461401</v>
      </c>
      <c r="AO82">
        <v>1.5848553680422</v>
      </c>
      <c r="AP82">
        <v>1.5713968007917301</v>
      </c>
      <c r="AQ82">
        <v>1.52293784172547</v>
      </c>
      <c r="AR82">
        <v>1.59978778631475</v>
      </c>
      <c r="AS82">
        <v>1.83629820582319</v>
      </c>
      <c r="AT82">
        <v>1.88815990864789</v>
      </c>
      <c r="AU82">
        <v>1.5688845109387699</v>
      </c>
      <c r="AV82">
        <v>1.56621769109202</v>
      </c>
      <c r="AW82">
        <v>1.5954110225054201</v>
      </c>
      <c r="AX82">
        <v>1.6373355774694101</v>
      </c>
      <c r="AY82">
        <v>1.8343925600289399</v>
      </c>
      <c r="AZ82">
        <v>1.8408911873726399</v>
      </c>
      <c r="BA82">
        <v>1.5840016444193299</v>
      </c>
      <c r="BB82">
        <v>1.62266103384362</v>
      </c>
      <c r="BC82">
        <v>1.67858595617513</v>
      </c>
      <c r="BD82">
        <v>1.6586172213030801</v>
      </c>
      <c r="BE82">
        <v>1.63511365955335</v>
      </c>
      <c r="BF82">
        <v>1.6784769484633599</v>
      </c>
      <c r="BG82">
        <v>1.5198422627539601</v>
      </c>
      <c r="BH82">
        <v>1.5598328492448399</v>
      </c>
      <c r="BI82">
        <v>1.6079848420384899</v>
      </c>
      <c r="BJ82">
        <v>1.60080759081767</v>
      </c>
      <c r="BK82">
        <v>1.5424147374583801</v>
      </c>
      <c r="BL82">
        <v>1.58431381034404</v>
      </c>
    </row>
    <row r="83" spans="1:64" x14ac:dyDescent="0.45">
      <c r="A83" t="s">
        <v>48</v>
      </c>
      <c r="B83" t="s">
        <v>23</v>
      </c>
      <c r="C83" t="s">
        <v>16</v>
      </c>
      <c r="D83">
        <v>30</v>
      </c>
      <c r="E83" s="1" cm="1">
        <f t="array" ref="E83">SUMPRODUCT($G83:$FZZ83,$G$2:$FZZ$2)/SUMPRODUCT(--($G83:$FZZ83&lt;&gt;""),$G$2:$FZZ$2)</f>
        <v>1.7003898320011821</v>
      </c>
      <c r="F83" s="1" cm="1">
        <f t="array" ref="F83">SUMPRODUCT($G83:$FZZ83,$F$2:$FZY$2)/SUMPRODUCT(--($G83:$FZZ83&lt;&gt;""),$F$2:$FZY$2)</f>
        <v>1.6577699101246846</v>
      </c>
      <c r="G83">
        <v>1.81066919138435</v>
      </c>
      <c r="H83">
        <v>1.62306488173857</v>
      </c>
      <c r="I83">
        <v>1.81908616369437</v>
      </c>
      <c r="J83">
        <v>1.6331870049775401</v>
      </c>
      <c r="K83">
        <v>1.5783373041126201</v>
      </c>
      <c r="L83">
        <v>1.6050483438604199</v>
      </c>
      <c r="M83">
        <v>1.5849805270525501</v>
      </c>
      <c r="N83">
        <v>1.58576668393696</v>
      </c>
      <c r="O83">
        <v>1.61639700642663</v>
      </c>
      <c r="P83">
        <v>1.6161729399103699</v>
      </c>
      <c r="Q83">
        <v>1.7573743651267799</v>
      </c>
      <c r="R83">
        <v>1.6466028012891101</v>
      </c>
      <c r="S83">
        <v>1.88261682074426</v>
      </c>
      <c r="T83">
        <v>1.7969838330144201</v>
      </c>
      <c r="U83">
        <v>1.77341606715544</v>
      </c>
      <c r="V83">
        <v>1.6751787210140401</v>
      </c>
      <c r="W83">
        <v>1.6621223395509599</v>
      </c>
      <c r="X83">
        <v>1.6780436759124799</v>
      </c>
      <c r="Y83">
        <v>1.6456733706775299</v>
      </c>
      <c r="Z83">
        <v>1.6597453131030799</v>
      </c>
      <c r="AA83">
        <v>1.66515318275371</v>
      </c>
      <c r="AB83">
        <v>1.63608101592377</v>
      </c>
      <c r="AC83">
        <v>1.7979284495946199</v>
      </c>
      <c r="AD83">
        <v>1.64168540733609</v>
      </c>
      <c r="AE83">
        <v>1.6486502206517</v>
      </c>
      <c r="AF83">
        <v>1.6730685242849399</v>
      </c>
      <c r="AG83">
        <v>1.58317833080617</v>
      </c>
      <c r="AH83">
        <v>1.65346670380829</v>
      </c>
      <c r="AI83">
        <v>1.6075576734008299</v>
      </c>
      <c r="AJ83">
        <v>1.5983224786564201</v>
      </c>
      <c r="AK83">
        <v>1.59183216049486</v>
      </c>
      <c r="AL83">
        <v>1.6674673284872701</v>
      </c>
      <c r="AM83">
        <v>1.9475124508305699</v>
      </c>
      <c r="AN83">
        <v>1.9381322866178501</v>
      </c>
      <c r="AO83">
        <v>1.63009533482147</v>
      </c>
      <c r="AP83">
        <v>1.6454936155867499</v>
      </c>
      <c r="AQ83">
        <v>1.60123177850707</v>
      </c>
      <c r="AR83">
        <v>1.6839453190011999</v>
      </c>
      <c r="AS83">
        <v>1.8717430782222</v>
      </c>
      <c r="AT83">
        <v>1.9542822742418799</v>
      </c>
      <c r="AU83">
        <v>1.63178733443274</v>
      </c>
      <c r="AV83">
        <v>1.64353735134809</v>
      </c>
      <c r="AW83">
        <v>1.62257593833497</v>
      </c>
      <c r="AX83">
        <v>1.6632091573694801</v>
      </c>
      <c r="AY83">
        <v>1.86555238546253</v>
      </c>
      <c r="AZ83">
        <v>1.84988095282219</v>
      </c>
      <c r="BA83">
        <v>1.60922114357623</v>
      </c>
      <c r="BB83">
        <v>1.6532270216885601</v>
      </c>
      <c r="BC83">
        <v>1.6795924204863</v>
      </c>
      <c r="BD83">
        <v>1.64707280849653</v>
      </c>
      <c r="BE83">
        <v>1.66093940659453</v>
      </c>
      <c r="BF83">
        <v>1.69906061205613</v>
      </c>
      <c r="BG83">
        <v>1.5708280229923699</v>
      </c>
      <c r="BH83">
        <v>1.6276091393955301</v>
      </c>
      <c r="BI83">
        <v>1.63006461173217</v>
      </c>
      <c r="BJ83">
        <v>1.6514456121308301</v>
      </c>
      <c r="BK83">
        <v>1.5793598102870301</v>
      </c>
      <c r="BL83">
        <v>1.62037038385542</v>
      </c>
    </row>
    <row r="84" spans="1:64" x14ac:dyDescent="0.45">
      <c r="A84" t="s">
        <v>77</v>
      </c>
      <c r="B84" t="s">
        <v>33</v>
      </c>
      <c r="C84" t="s">
        <v>16</v>
      </c>
      <c r="D84">
        <v>30</v>
      </c>
      <c r="E84" s="1" cm="1">
        <f t="array" ref="E84">SUMPRODUCT($G84:$FZZ84,$G$2:$FZZ$2)/SUMPRODUCT(--($G84:$FZZ84&lt;&gt;""),$G$2:$FZZ$2)</f>
        <v>2.30671646372932</v>
      </c>
      <c r="F84" s="1" cm="1">
        <f t="array" ref="F84">SUMPRODUCT($G84:$FZZ84,$F$2:$FZY$2)/SUMPRODUCT(--($G84:$FZZ84&lt;&gt;""),$F$2:$FZY$2)</f>
        <v>2.0293451825772562</v>
      </c>
      <c r="G84">
        <v>1.9215554299519499</v>
      </c>
      <c r="H84">
        <v>1.7972984551023099</v>
      </c>
      <c r="I84">
        <v>1.93884066806654</v>
      </c>
      <c r="J84">
        <v>1.80328680520715</v>
      </c>
      <c r="K84">
        <v>2.2327466431439502</v>
      </c>
      <c r="L84">
        <v>2.02985506089408</v>
      </c>
      <c r="M84">
        <v>3.16291324720603</v>
      </c>
      <c r="N84">
        <v>2.4620690683020401</v>
      </c>
      <c r="O84">
        <v>2.16068211867365</v>
      </c>
      <c r="P84">
        <v>1.96266923299273</v>
      </c>
      <c r="Q84">
        <v>2.4912022552973698</v>
      </c>
      <c r="R84">
        <v>2.0318582140678898</v>
      </c>
      <c r="S84">
        <v>1.8441319658581701</v>
      </c>
      <c r="T84">
        <v>1.7046927873783999</v>
      </c>
      <c r="U84">
        <v>2.5042372423861701</v>
      </c>
      <c r="V84">
        <v>2.0761119387243698</v>
      </c>
      <c r="W84">
        <v>2.56453233727881</v>
      </c>
      <c r="X84">
        <v>2.08381526479319</v>
      </c>
      <c r="Y84">
        <v>2.7636922336305698</v>
      </c>
      <c r="Z84">
        <v>2.5266580925971001</v>
      </c>
      <c r="AA84">
        <v>2.42231359855692</v>
      </c>
      <c r="AB84">
        <v>1.9983375937246799</v>
      </c>
      <c r="AC84">
        <v>1.77535681026845</v>
      </c>
      <c r="AD84">
        <v>1.6374391971184601</v>
      </c>
      <c r="AE84">
        <v>2.0326035722597502</v>
      </c>
      <c r="AF84">
        <v>1.9995223877519099</v>
      </c>
      <c r="AG84">
        <v>2.08507043580819</v>
      </c>
      <c r="AH84">
        <v>2.0460839077137498</v>
      </c>
      <c r="AI84">
        <v>2.22010045367744</v>
      </c>
      <c r="AJ84">
        <v>1.9687189321654199</v>
      </c>
      <c r="AK84">
        <v>1.99967645373361</v>
      </c>
      <c r="AL84">
        <v>2.0111486440942201</v>
      </c>
      <c r="AM84">
        <v>1.9668298091413701</v>
      </c>
      <c r="AN84">
        <v>1.8615774476123901</v>
      </c>
      <c r="AO84">
        <v>2.28928753947315</v>
      </c>
      <c r="AP84">
        <v>2.0647922870575499</v>
      </c>
      <c r="AQ84">
        <v>2.0806249170448599</v>
      </c>
      <c r="AR84">
        <v>1.9669537017068499</v>
      </c>
      <c r="AS84">
        <v>1.8211589053891299</v>
      </c>
      <c r="AT84">
        <v>1.85478281597016</v>
      </c>
      <c r="AU84">
        <v>2.0780321953776801</v>
      </c>
      <c r="AV84">
        <v>1.93606491408625</v>
      </c>
      <c r="AW84">
        <v>2.0782807031539599</v>
      </c>
      <c r="AX84">
        <v>1.9384673339010601</v>
      </c>
      <c r="AY84">
        <v>1.69131570011458</v>
      </c>
      <c r="AZ84">
        <v>1.69258970876991</v>
      </c>
      <c r="BA84">
        <v>2.08932274566682</v>
      </c>
      <c r="BB84">
        <v>2.01333523350762</v>
      </c>
      <c r="BC84">
        <v>2.1392600586384898</v>
      </c>
      <c r="BD84">
        <v>2.02084881315945</v>
      </c>
      <c r="BE84">
        <v>1.99408820184632</v>
      </c>
      <c r="BF84">
        <v>1.98046559237734</v>
      </c>
      <c r="BG84">
        <v>2.3280925938119501</v>
      </c>
      <c r="BH84">
        <v>2.2445415060151301</v>
      </c>
      <c r="BI84">
        <v>2.6487804340130601</v>
      </c>
      <c r="BJ84">
        <v>2.5356188086471998</v>
      </c>
      <c r="BK84">
        <v>2.03193000859891</v>
      </c>
      <c r="BL84">
        <v>1.9703621344705899</v>
      </c>
    </row>
    <row r="85" spans="1:64" x14ac:dyDescent="0.45">
      <c r="A85" t="s">
        <v>70</v>
      </c>
      <c r="B85" t="s">
        <v>26</v>
      </c>
      <c r="C85" t="s">
        <v>16</v>
      </c>
      <c r="D85">
        <v>35</v>
      </c>
      <c r="E85" s="1" cm="1">
        <f t="array" ref="E85">SUMPRODUCT($G85:$FZZ85,$G$2:$FZZ$2)/SUMPRODUCT(--($G85:$FZZ85&lt;&gt;""),$G$2:$FZZ$2)</f>
        <v>1.2391195045802095</v>
      </c>
      <c r="F85" s="1" cm="1">
        <f t="array" ref="F85">SUMPRODUCT($G85:$FZZ85,$F$2:$FZY$2)/SUMPRODUCT(--($G85:$FZZ85&lt;&gt;""),$F$2:$FZY$2)</f>
        <v>1.2690229994373867</v>
      </c>
      <c r="G85">
        <v>1.18961601422503</v>
      </c>
      <c r="H85">
        <v>1.1972718087382399</v>
      </c>
      <c r="I85">
        <v>1.1948023789693001</v>
      </c>
      <c r="J85">
        <v>1.20065149208994</v>
      </c>
      <c r="K85">
        <v>1.23461058809053</v>
      </c>
      <c r="L85">
        <v>1.2545820132001899</v>
      </c>
      <c r="M85">
        <v>1.2381825562300699</v>
      </c>
      <c r="N85">
        <v>1.25893627569996</v>
      </c>
      <c r="O85">
        <v>1.2598073411184501</v>
      </c>
      <c r="P85">
        <v>1.28624738963306</v>
      </c>
      <c r="Q85">
        <v>1.2094441300722001</v>
      </c>
      <c r="R85">
        <v>1.2487886279650899</v>
      </c>
      <c r="S85">
        <v>1.3103654531065501</v>
      </c>
      <c r="T85">
        <v>1.3400404847326499</v>
      </c>
      <c r="U85">
        <v>1.2593771684250099</v>
      </c>
      <c r="V85">
        <v>1.2682078443692599</v>
      </c>
      <c r="W85">
        <v>1.22897945207098</v>
      </c>
      <c r="X85">
        <v>1.25097566538024</v>
      </c>
      <c r="Y85">
        <v>1.23282009978393</v>
      </c>
      <c r="Z85">
        <v>1.2787187178205299</v>
      </c>
      <c r="AA85">
        <v>1.19193013978636</v>
      </c>
      <c r="AB85">
        <v>1.2105317227444801</v>
      </c>
      <c r="AC85">
        <v>1.2272572953086001</v>
      </c>
      <c r="AD85">
        <v>1.2444929951706101</v>
      </c>
      <c r="AE85">
        <v>1.28912019920518</v>
      </c>
      <c r="AF85">
        <v>1.33720185138268</v>
      </c>
      <c r="AG85">
        <v>1.28156423441328</v>
      </c>
      <c r="AH85">
        <v>1.3513143787041899</v>
      </c>
      <c r="AI85">
        <v>1.2031026937199401</v>
      </c>
      <c r="AJ85">
        <v>1.2644756470289</v>
      </c>
      <c r="AK85">
        <v>1.2443295272111801</v>
      </c>
      <c r="AL85">
        <v>1.3307212423694399</v>
      </c>
      <c r="AM85">
        <v>1.3786535038627099</v>
      </c>
      <c r="AN85">
        <v>1.4417832967547699</v>
      </c>
      <c r="AO85">
        <v>1.2381364720813699</v>
      </c>
      <c r="AP85">
        <v>1.3056934168443399</v>
      </c>
      <c r="AQ85">
        <v>1.2517446187793499</v>
      </c>
      <c r="AR85">
        <v>1.3165258756607301</v>
      </c>
      <c r="AS85">
        <v>1.4657078399377701</v>
      </c>
      <c r="AT85">
        <v>1.5382554645890001</v>
      </c>
      <c r="AU85">
        <v>1.23430147481764</v>
      </c>
      <c r="AV85">
        <v>1.29045645755469</v>
      </c>
      <c r="AW85">
        <v>1.2821832600799901</v>
      </c>
      <c r="AX85">
        <v>1.3321803033544599</v>
      </c>
      <c r="AY85">
        <v>1.3568665459896101</v>
      </c>
      <c r="AZ85">
        <v>1.3861269196018799</v>
      </c>
      <c r="BA85">
        <v>1.2846678746346101</v>
      </c>
      <c r="BB85">
        <v>1.35156699377627</v>
      </c>
      <c r="BC85">
        <v>1.26563426581986</v>
      </c>
      <c r="BD85">
        <v>1.3531585138904501</v>
      </c>
      <c r="BE85">
        <v>1.30601930376092</v>
      </c>
      <c r="BF85">
        <v>1.3796220222835101</v>
      </c>
      <c r="BG85">
        <v>1.23126309294742</v>
      </c>
      <c r="BH85">
        <v>1.2862132330526299</v>
      </c>
      <c r="BI85">
        <v>1.2526288577481</v>
      </c>
      <c r="BJ85">
        <v>1.30497541605109</v>
      </c>
      <c r="BK85">
        <v>1.22138571356346</v>
      </c>
      <c r="BL85">
        <v>1.29454215290011</v>
      </c>
    </row>
    <row r="86" spans="1:64" x14ac:dyDescent="0.45">
      <c r="A86" t="s">
        <v>73</v>
      </c>
      <c r="B86" t="s">
        <v>74</v>
      </c>
      <c r="C86" t="s">
        <v>16</v>
      </c>
      <c r="D86">
        <v>35</v>
      </c>
      <c r="E86" s="1" cm="1">
        <f t="array" ref="E86">SUMPRODUCT($G86:$FZZ86,$G$2:$FZZ$2)/SUMPRODUCT(--($G86:$FZZ86&lt;&gt;""),$G$2:$FZZ$2)</f>
        <v>1.6035568367735751</v>
      </c>
      <c r="F86" s="1" cm="1">
        <f t="array" ref="F86">SUMPRODUCT($G86:$FZZ86,$F$2:$FZY$2)/SUMPRODUCT(--($G86:$FZZ86&lt;&gt;""),$F$2:$FZY$2)</f>
        <v>1.5756959560765658</v>
      </c>
      <c r="G86">
        <v>1.4778497902737699</v>
      </c>
      <c r="H86">
        <v>1.48291611606305</v>
      </c>
      <c r="I86">
        <v>1.3490645867611299</v>
      </c>
      <c r="J86">
        <v>1.3417780133623201</v>
      </c>
      <c r="K86">
        <v>1.44514516557621</v>
      </c>
      <c r="L86">
        <v>1.4361383944916299</v>
      </c>
      <c r="M86">
        <v>1.9314065637345399</v>
      </c>
      <c r="N86">
        <v>1.82150744040812</v>
      </c>
      <c r="O86">
        <v>1.6514083875925101</v>
      </c>
      <c r="P86">
        <v>1.65505452824138</v>
      </c>
      <c r="Q86">
        <v>1.59915387087852</v>
      </c>
      <c r="R86">
        <v>1.5903806124269599</v>
      </c>
      <c r="S86">
        <v>1.6705223438210499</v>
      </c>
      <c r="T86">
        <v>1.4751885324919101</v>
      </c>
      <c r="U86">
        <v>1.7603047243652801</v>
      </c>
      <c r="V86">
        <v>1.6857836640289801</v>
      </c>
      <c r="W86">
        <v>1.60802399632944</v>
      </c>
      <c r="X86">
        <v>1.6812523696358399</v>
      </c>
      <c r="Y86">
        <v>1.6381399396396801</v>
      </c>
      <c r="Z86">
        <v>1.60131651847199</v>
      </c>
      <c r="AA86">
        <v>1.5675892150675299</v>
      </c>
      <c r="AB86">
        <v>1.6095636856879101</v>
      </c>
      <c r="AC86">
        <v>1.56333712433727</v>
      </c>
      <c r="AD86">
        <v>1.4489698324776299</v>
      </c>
      <c r="AE86">
        <v>1.62012445168493</v>
      </c>
      <c r="AF86">
        <v>1.64240252217564</v>
      </c>
      <c r="AG86">
        <v>1.4446047476177299</v>
      </c>
      <c r="AH86">
        <v>1.4537157910490699</v>
      </c>
      <c r="AI86">
        <v>1.57585078693033</v>
      </c>
      <c r="AJ86">
        <v>1.5814750266845199</v>
      </c>
      <c r="AK86">
        <v>1.5879043602540599</v>
      </c>
      <c r="AL86">
        <v>1.6591590766531199</v>
      </c>
      <c r="AM86">
        <v>1.5862683996867799</v>
      </c>
      <c r="AN86">
        <v>1.6504812714739101</v>
      </c>
      <c r="AO86">
        <v>1.6115867110095199</v>
      </c>
      <c r="AP86">
        <v>1.6403048140210199</v>
      </c>
      <c r="AQ86">
        <v>1.38605192987026</v>
      </c>
      <c r="AR86">
        <v>1.44775572856718</v>
      </c>
      <c r="AS86">
        <v>1.5754149580953301</v>
      </c>
      <c r="AT86">
        <v>1.6712576194462301</v>
      </c>
      <c r="AU86">
        <v>1.42506225392416</v>
      </c>
      <c r="AV86">
        <v>1.43185381913096</v>
      </c>
      <c r="AW86">
        <v>1.4212262768103101</v>
      </c>
      <c r="AX86">
        <v>1.44404982696182</v>
      </c>
      <c r="AY86">
        <v>1.4257555311819201</v>
      </c>
      <c r="AZ86">
        <v>1.4963560244771601</v>
      </c>
      <c r="BA86">
        <v>1.43768642496351</v>
      </c>
      <c r="BB86">
        <v>1.4555812591467301</v>
      </c>
      <c r="BC86">
        <v>1.6311332703372601</v>
      </c>
      <c r="BD86">
        <v>1.63744948893936</v>
      </c>
      <c r="BE86">
        <v>1.5933277516003399</v>
      </c>
      <c r="BF86">
        <v>1.6451536295071101</v>
      </c>
      <c r="BG86">
        <v>1.6793492972791</v>
      </c>
      <c r="BH86">
        <v>1.6994425056517599</v>
      </c>
      <c r="BI86">
        <v>1.6058663957574599</v>
      </c>
      <c r="BJ86">
        <v>1.6244976287069901</v>
      </c>
      <c r="BK86">
        <v>1.4256662808631499</v>
      </c>
      <c r="BL86">
        <v>1.41766032050056</v>
      </c>
    </row>
    <row r="87" spans="1:64" x14ac:dyDescent="0.45">
      <c r="A87" t="s">
        <v>67</v>
      </c>
      <c r="B87" t="s">
        <v>26</v>
      </c>
      <c r="C87" t="s">
        <v>68</v>
      </c>
      <c r="D87">
        <v>35</v>
      </c>
      <c r="E87" s="1" cm="1">
        <f t="array" ref="E87">SUMPRODUCT($G87:$FZZ87,$G$2:$FZZ$2)/SUMPRODUCT(--($G87:$FZZ87&lt;&gt;""),$G$2:$FZZ$2)</f>
        <v>1.2462857521281556</v>
      </c>
      <c r="F87" s="1" cm="1">
        <f t="array" ref="F87">SUMPRODUCT($G87:$FZZ87,$F$2:$FZY$2)/SUMPRODUCT(--($G87:$FZZ87&lt;&gt;""),$F$2:$FZY$2)</f>
        <v>1.265900009292475</v>
      </c>
      <c r="G87">
        <v>1.25702640004104</v>
      </c>
      <c r="H87">
        <v>1.22991232594945</v>
      </c>
      <c r="I87">
        <v>1.26280871410246</v>
      </c>
      <c r="J87">
        <v>1.23557459896633</v>
      </c>
      <c r="K87">
        <v>1.18384349543322</v>
      </c>
      <c r="L87">
        <v>1.228718397013</v>
      </c>
      <c r="M87">
        <v>1.23410794650579</v>
      </c>
      <c r="N87">
        <v>1.2640308043108801</v>
      </c>
      <c r="O87">
        <v>1.22015104071172</v>
      </c>
      <c r="P87">
        <v>1.23233534114975</v>
      </c>
      <c r="Q87">
        <v>1.19848043698349</v>
      </c>
      <c r="R87">
        <v>1.2186075154606899</v>
      </c>
      <c r="S87">
        <v>1.30837655398672</v>
      </c>
      <c r="T87">
        <v>1.3067106426736801</v>
      </c>
      <c r="U87">
        <v>1.2562087892265199</v>
      </c>
      <c r="V87">
        <v>1.2509420263712001</v>
      </c>
      <c r="W87">
        <v>1.2544871998306499</v>
      </c>
      <c r="X87">
        <v>1.2701344771507099</v>
      </c>
      <c r="Y87">
        <v>1.27366592747362</v>
      </c>
      <c r="Z87">
        <v>1.29627576315628</v>
      </c>
      <c r="AA87">
        <v>1.2325678414828201</v>
      </c>
      <c r="AB87">
        <v>1.2459378856134899</v>
      </c>
      <c r="AC87">
        <v>1.21678455471975</v>
      </c>
      <c r="AD87">
        <v>1.2246071650527699</v>
      </c>
      <c r="AE87">
        <v>1.28994101470323</v>
      </c>
      <c r="AF87">
        <v>1.3464419544614901</v>
      </c>
      <c r="AG87">
        <v>1.2664123199011399</v>
      </c>
      <c r="AH87">
        <v>1.33212067889271</v>
      </c>
      <c r="AI87">
        <v>1.2100077259600299</v>
      </c>
      <c r="AJ87">
        <v>1.2604804996444701</v>
      </c>
      <c r="AK87">
        <v>1.2646076247101099</v>
      </c>
      <c r="AL87">
        <v>1.33823541555031</v>
      </c>
      <c r="AM87">
        <v>1.4513951916585699</v>
      </c>
      <c r="AN87">
        <v>1.47819271027819</v>
      </c>
      <c r="AO87">
        <v>1.22230817235441</v>
      </c>
      <c r="AP87">
        <v>1.27421460014786</v>
      </c>
      <c r="AQ87">
        <v>1.2555854441254799</v>
      </c>
      <c r="AR87">
        <v>1.3283459582930399</v>
      </c>
      <c r="AS87">
        <v>1.4706152049263399</v>
      </c>
      <c r="AT87">
        <v>1.55255904366481</v>
      </c>
      <c r="AU87">
        <v>1.22912896839251</v>
      </c>
      <c r="AV87">
        <v>1.28110795650284</v>
      </c>
      <c r="AW87">
        <v>1.2591049712876801</v>
      </c>
      <c r="AX87">
        <v>1.3117161364969501</v>
      </c>
      <c r="AY87">
        <v>1.3496718967974499</v>
      </c>
      <c r="AZ87">
        <v>1.36193471122613</v>
      </c>
      <c r="BA87">
        <v>1.2765854947202699</v>
      </c>
      <c r="BB87">
        <v>1.3495440603732101</v>
      </c>
      <c r="BC87">
        <v>1.2567888753583301</v>
      </c>
      <c r="BD87">
        <v>1.3252070373895799</v>
      </c>
      <c r="BE87">
        <v>1.2931519534329901</v>
      </c>
      <c r="BF87">
        <v>1.3769158713059799</v>
      </c>
      <c r="BG87">
        <v>1.2259495816353601</v>
      </c>
      <c r="BH87">
        <v>1.27991142521991</v>
      </c>
      <c r="BI87">
        <v>1.2474294335139</v>
      </c>
      <c r="BJ87">
        <v>1.31450073310753</v>
      </c>
      <c r="BK87">
        <v>1.21515019809966</v>
      </c>
      <c r="BL87">
        <v>1.2882531672748401</v>
      </c>
    </row>
    <row r="88" spans="1:64" x14ac:dyDescent="0.45">
      <c r="A88" t="s">
        <v>67</v>
      </c>
      <c r="B88" t="s">
        <v>26</v>
      </c>
      <c r="C88" t="s">
        <v>19</v>
      </c>
      <c r="D88">
        <v>35</v>
      </c>
      <c r="E88" s="1" cm="1">
        <f t="array" ref="E88">SUMPRODUCT($G88:$FZZ88,$G$2:$FZZ$2)/SUMPRODUCT(--($G88:$FZZ88&lt;&gt;""),$G$2:$FZZ$2)</f>
        <v>1.1489887772906862</v>
      </c>
      <c r="F88" s="1" cm="1">
        <f t="array" ref="F88">SUMPRODUCT($G88:$FZZ88,$F$2:$FZY$2)/SUMPRODUCT(--($G88:$FZZ88&lt;&gt;""),$F$2:$FZY$2)</f>
        <v>1.1576710492650111</v>
      </c>
      <c r="G88">
        <v>1.1780666856031099</v>
      </c>
      <c r="H88">
        <v>1.12876755531038</v>
      </c>
      <c r="I88">
        <v>1.1832501150425101</v>
      </c>
      <c r="J88">
        <v>1.1288250883328499</v>
      </c>
      <c r="K88">
        <v>1.0696906679892499</v>
      </c>
      <c r="L88">
        <v>1.1127773506296199</v>
      </c>
      <c r="M88">
        <v>1.12668167863142</v>
      </c>
      <c r="N88">
        <v>1.1464983678140801</v>
      </c>
      <c r="O88">
        <v>1.1102822020569001</v>
      </c>
      <c r="P88">
        <v>1.1261735598556699</v>
      </c>
      <c r="Q88">
        <v>1.10422960210048</v>
      </c>
      <c r="R88">
        <v>1.1159699846087801</v>
      </c>
      <c r="S88">
        <v>1.22590781751551</v>
      </c>
      <c r="T88">
        <v>1.20340453654263</v>
      </c>
      <c r="U88">
        <v>1.18062178875593</v>
      </c>
      <c r="V88">
        <v>1.1517502901327901</v>
      </c>
      <c r="W88">
        <v>1.15845567097114</v>
      </c>
      <c r="X88">
        <v>1.1726097611947199</v>
      </c>
      <c r="Y88">
        <v>1.1678775759595601</v>
      </c>
      <c r="Z88">
        <v>1.17379190362859</v>
      </c>
      <c r="AA88">
        <v>1.1539505219617101</v>
      </c>
      <c r="AB88">
        <v>1.1515335201154799</v>
      </c>
      <c r="AC88">
        <v>1.12728404069391</v>
      </c>
      <c r="AD88">
        <v>1.1268174485013001</v>
      </c>
      <c r="AE88">
        <v>1.1743421508091001</v>
      </c>
      <c r="AF88">
        <v>1.23367004321709</v>
      </c>
      <c r="AG88">
        <v>1.14240826717856</v>
      </c>
      <c r="AH88">
        <v>1.1907394031257801</v>
      </c>
      <c r="AI88">
        <v>1.11501476354836</v>
      </c>
      <c r="AJ88">
        <v>1.15094614665718</v>
      </c>
      <c r="AK88">
        <v>1.1414675712273401</v>
      </c>
      <c r="AL88">
        <v>1.2095547327109799</v>
      </c>
      <c r="AM88">
        <v>1.32520609518999</v>
      </c>
      <c r="AN88">
        <v>1.34828551755938</v>
      </c>
      <c r="AO88">
        <v>1.1053943675323501</v>
      </c>
      <c r="AP88">
        <v>1.16663812282496</v>
      </c>
      <c r="AQ88">
        <v>1.14057992198761</v>
      </c>
      <c r="AR88">
        <v>1.19095425912752</v>
      </c>
      <c r="AS88">
        <v>1.3104533508265801</v>
      </c>
      <c r="AT88">
        <v>1.41195247965832</v>
      </c>
      <c r="AU88">
        <v>1.11686613366397</v>
      </c>
      <c r="AV88">
        <v>1.1644012219930799</v>
      </c>
      <c r="AW88">
        <v>1.1396139855349099</v>
      </c>
      <c r="AX88">
        <v>1.1837425004469899</v>
      </c>
      <c r="AY88">
        <v>1.2262201444760299</v>
      </c>
      <c r="AZ88">
        <v>1.2484532135040001</v>
      </c>
      <c r="BA88">
        <v>1.1564812336938799</v>
      </c>
      <c r="BB88">
        <v>1.21301933361934</v>
      </c>
      <c r="BC88">
        <v>1.1438231078605801</v>
      </c>
      <c r="BD88">
        <v>1.20088629483573</v>
      </c>
      <c r="BE88">
        <v>1.16686102743778</v>
      </c>
      <c r="BF88">
        <v>1.24508993744718</v>
      </c>
      <c r="BG88">
        <v>1.1302745769408</v>
      </c>
      <c r="BH88">
        <v>1.1777123709605399</v>
      </c>
      <c r="BI88">
        <v>1.1381882584424601</v>
      </c>
      <c r="BJ88">
        <v>1.18096265450813</v>
      </c>
      <c r="BK88">
        <v>1.08186718636057</v>
      </c>
      <c r="BL88">
        <v>1.17168426223348</v>
      </c>
    </row>
    <row r="89" spans="1:64" x14ac:dyDescent="0.45">
      <c r="A89" t="s">
        <v>67</v>
      </c>
      <c r="B89" t="s">
        <v>26</v>
      </c>
      <c r="C89" t="s">
        <v>16</v>
      </c>
      <c r="D89">
        <v>35</v>
      </c>
      <c r="E89" s="1" cm="1">
        <f t="array" ref="E89">SUMPRODUCT($G89:$FZZ89,$G$2:$FZZ$2)/SUMPRODUCT(--($G89:$FZZ89&lt;&gt;""),$G$2:$FZZ$2)</f>
        <v>1.07558847826671</v>
      </c>
      <c r="F89" s="1" cm="1">
        <f t="array" ref="F89">SUMPRODUCT($G89:$FZZ89,$F$2:$FZY$2)/SUMPRODUCT(--($G89:$FZZ89&lt;&gt;""),$F$2:$FZY$2)</f>
        <v>1.1014076744035897</v>
      </c>
      <c r="G89">
        <v>1.07922637788636</v>
      </c>
      <c r="H89">
        <v>1.0679523044469299</v>
      </c>
      <c r="I89">
        <v>1.0845978658081299</v>
      </c>
      <c r="J89">
        <v>1.06992131901839</v>
      </c>
      <c r="K89">
        <v>1.0287656915610299</v>
      </c>
      <c r="L89">
        <v>1.0736865005582401</v>
      </c>
      <c r="M89">
        <v>1.0689369577505199</v>
      </c>
      <c r="N89">
        <v>1.09759482833873</v>
      </c>
      <c r="O89">
        <v>1.0615347011490299</v>
      </c>
      <c r="P89">
        <v>1.0808495701719201</v>
      </c>
      <c r="Q89">
        <v>1.0300667400152099</v>
      </c>
      <c r="R89">
        <v>1.060305297058</v>
      </c>
      <c r="S89">
        <v>1.12644031609282</v>
      </c>
      <c r="T89">
        <v>1.13209480824302</v>
      </c>
      <c r="U89">
        <v>1.0915124799895899</v>
      </c>
      <c r="V89">
        <v>1.08937643897836</v>
      </c>
      <c r="W89">
        <v>1.0825001274496899</v>
      </c>
      <c r="X89">
        <v>1.1057692340155201</v>
      </c>
      <c r="Y89">
        <v>1.09513813224861</v>
      </c>
      <c r="Z89">
        <v>1.1247685926989299</v>
      </c>
      <c r="AA89">
        <v>1.0618200986463999</v>
      </c>
      <c r="AB89">
        <v>1.08315070658521</v>
      </c>
      <c r="AC89">
        <v>1.0452606872983199</v>
      </c>
      <c r="AD89">
        <v>1.0696151679247801</v>
      </c>
      <c r="AE89">
        <v>1.11901474890189</v>
      </c>
      <c r="AF89">
        <v>1.1767364169580701</v>
      </c>
      <c r="AG89">
        <v>1.1040393872208301</v>
      </c>
      <c r="AH89">
        <v>1.15781340915233</v>
      </c>
      <c r="AI89">
        <v>1.0440763590482001</v>
      </c>
      <c r="AJ89">
        <v>1.0968081418985101</v>
      </c>
      <c r="AK89">
        <v>1.0890121305137901</v>
      </c>
      <c r="AL89">
        <v>1.15643138513704</v>
      </c>
      <c r="AM89">
        <v>1.2395232888170999</v>
      </c>
      <c r="AN89">
        <v>1.27401850669206</v>
      </c>
      <c r="AO89">
        <v>1.05755386259149</v>
      </c>
      <c r="AP89">
        <v>1.11206807266567</v>
      </c>
      <c r="AQ89">
        <v>1.09669165908197</v>
      </c>
      <c r="AR89">
        <v>1.15956564357378</v>
      </c>
      <c r="AS89">
        <v>1.27245259943085</v>
      </c>
      <c r="AT89">
        <v>1.3436399082075801</v>
      </c>
      <c r="AU89">
        <v>1.07002020088164</v>
      </c>
      <c r="AV89">
        <v>1.11552250485358</v>
      </c>
      <c r="AW89">
        <v>1.0935989681585701</v>
      </c>
      <c r="AX89">
        <v>1.1393954388882399</v>
      </c>
      <c r="AY89">
        <v>1.1598725478148799</v>
      </c>
      <c r="AZ89">
        <v>1.1873495516521599</v>
      </c>
      <c r="BA89">
        <v>1.1020057549771001</v>
      </c>
      <c r="BB89">
        <v>1.1682461742844099</v>
      </c>
      <c r="BC89">
        <v>1.08248660905399</v>
      </c>
      <c r="BD89">
        <v>1.14167809043048</v>
      </c>
      <c r="BE89">
        <v>1.1170272438201301</v>
      </c>
      <c r="BF89">
        <v>1.1975652163641599</v>
      </c>
      <c r="BG89">
        <v>1.0678854722240501</v>
      </c>
      <c r="BH89">
        <v>1.12163560940277</v>
      </c>
      <c r="BI89">
        <v>1.07262717154493</v>
      </c>
      <c r="BJ89">
        <v>1.13677974836488</v>
      </c>
      <c r="BK89">
        <v>1.0556996799488301</v>
      </c>
      <c r="BL89">
        <v>1.1186479996854199</v>
      </c>
    </row>
    <row r="90" spans="1:64" x14ac:dyDescent="0.45">
      <c r="A90" t="s">
        <v>38</v>
      </c>
      <c r="B90" t="s">
        <v>32</v>
      </c>
      <c r="C90" t="s">
        <v>16</v>
      </c>
      <c r="D90">
        <v>35</v>
      </c>
      <c r="E90" s="1" cm="1">
        <f t="array" ref="E90">SUMPRODUCT($G90:$FZZ90,$G$2:$FZZ$2)/SUMPRODUCT(--($G90:$FZZ90&lt;&gt;""),$G$2:$FZZ$2)</f>
        <v>1.5055635096255808</v>
      </c>
      <c r="F90" s="1" cm="1">
        <f t="array" ref="F90">SUMPRODUCT($G90:$FZZ90,$F$2:$FZY$2)/SUMPRODUCT(--($G90:$FZZ90&lt;&gt;""),$F$2:$FZY$2)</f>
        <v>1.4830041962448457</v>
      </c>
      <c r="G90">
        <v>1.52187815146803</v>
      </c>
      <c r="H90">
        <v>1.4455452698068201</v>
      </c>
      <c r="I90">
        <v>1.519773725549</v>
      </c>
      <c r="J90">
        <v>1.4503162637046001</v>
      </c>
      <c r="K90">
        <v>1.42431749400042</v>
      </c>
      <c r="L90">
        <v>1.4276842581248099</v>
      </c>
      <c r="M90">
        <v>1.5644186480700499</v>
      </c>
      <c r="N90">
        <v>1.57174903975136</v>
      </c>
      <c r="O90">
        <v>1.4637577300053899</v>
      </c>
      <c r="P90">
        <v>1.50804409970748</v>
      </c>
      <c r="Q90">
        <v>1.4754748498822301</v>
      </c>
      <c r="R90">
        <v>1.4490346063049899</v>
      </c>
      <c r="S90">
        <v>1.53512095403246</v>
      </c>
      <c r="T90">
        <v>1.5098528190145399</v>
      </c>
      <c r="U90">
        <v>1.456217795391</v>
      </c>
      <c r="V90">
        <v>1.4429313327358999</v>
      </c>
      <c r="W90">
        <v>1.45842654323009</v>
      </c>
      <c r="X90">
        <v>1.4556183453957501</v>
      </c>
      <c r="Y90">
        <v>1.55053879908904</v>
      </c>
      <c r="Z90">
        <v>1.5965866799977699</v>
      </c>
      <c r="AA90">
        <v>1.47276133703679</v>
      </c>
      <c r="AB90">
        <v>1.46701694697726</v>
      </c>
      <c r="AC90">
        <v>1.62907607831336</v>
      </c>
      <c r="AD90">
        <v>1.4138721841631301</v>
      </c>
      <c r="AE90">
        <v>1.41851776702833</v>
      </c>
      <c r="AF90">
        <v>1.4676593538351801</v>
      </c>
      <c r="AG90">
        <v>1.39400468940189</v>
      </c>
      <c r="AH90">
        <v>1.45284177116963</v>
      </c>
      <c r="AI90">
        <v>1.43356953930926</v>
      </c>
      <c r="AJ90">
        <v>1.4476371681845901</v>
      </c>
      <c r="AK90">
        <v>1.46390260164428</v>
      </c>
      <c r="AL90">
        <v>1.4787986283518799</v>
      </c>
      <c r="AM90">
        <v>1.62251133012086</v>
      </c>
      <c r="AN90">
        <v>1.5597037070417099</v>
      </c>
      <c r="AO90">
        <v>1.4269150980985501</v>
      </c>
      <c r="AP90">
        <v>1.47626730984785</v>
      </c>
      <c r="AQ90">
        <v>1.38481447112536</v>
      </c>
      <c r="AR90">
        <v>1.43019603068767</v>
      </c>
      <c r="AS90">
        <v>1.4871880738008401</v>
      </c>
      <c r="AT90">
        <v>1.54037910102983</v>
      </c>
      <c r="AU90">
        <v>1.4361484457459901</v>
      </c>
      <c r="AV90">
        <v>1.42801281820027</v>
      </c>
      <c r="AW90">
        <v>1.4943653458378601</v>
      </c>
      <c r="AX90">
        <v>1.4683824228803599</v>
      </c>
      <c r="AY90">
        <v>1.5524879591427601</v>
      </c>
      <c r="AZ90">
        <v>1.55311576871176</v>
      </c>
      <c r="BA90">
        <v>1.39475654916247</v>
      </c>
      <c r="BB90">
        <v>1.4283477714692101</v>
      </c>
      <c r="BC90">
        <v>1.47282385808493</v>
      </c>
      <c r="BD90">
        <v>1.4608106353325201</v>
      </c>
      <c r="BE90">
        <v>1.43262419835118</v>
      </c>
      <c r="BF90">
        <v>1.4892691623654799</v>
      </c>
      <c r="BG90">
        <v>1.4647166558143001</v>
      </c>
      <c r="BH90">
        <v>1.4924799231311301</v>
      </c>
      <c r="BI90">
        <v>1.5423231412959999</v>
      </c>
      <c r="BJ90">
        <v>1.62069110879583</v>
      </c>
      <c r="BK90">
        <v>1.41264286363714</v>
      </c>
      <c r="BL90">
        <v>1.402715410371</v>
      </c>
    </row>
    <row r="91" spans="1:64" x14ac:dyDescent="0.45">
      <c r="A91" t="s">
        <v>38</v>
      </c>
      <c r="B91" t="s">
        <v>32</v>
      </c>
      <c r="C91" t="s">
        <v>29</v>
      </c>
      <c r="D91">
        <v>35</v>
      </c>
      <c r="E91" s="1" cm="1">
        <f t="array" ref="E91">SUMPRODUCT($G91:$FZZ91,$G$2:$FZZ$2)/SUMPRODUCT(--($G91:$FZZ91&lt;&gt;""),$G$2:$FZZ$2)</f>
        <v>2.0533629558178013</v>
      </c>
      <c r="F91" s="1" cm="1">
        <f t="array" ref="F91">SUMPRODUCT($G91:$FZZ91,$F$2:$FZY$2)/SUMPRODUCT(--($G91:$FZZ91&lt;&gt;""),$F$2:$FZY$2)</f>
        <v>1.9502681198990406</v>
      </c>
      <c r="G91">
        <v>2.1392428372511301</v>
      </c>
      <c r="H91">
        <v>1.9361711284807099</v>
      </c>
      <c r="I91">
        <v>2.1898877532969099</v>
      </c>
      <c r="J91">
        <v>1.9470745937963301</v>
      </c>
      <c r="K91">
        <v>1.93559401650364</v>
      </c>
      <c r="L91">
        <v>1.8505842367611101</v>
      </c>
      <c r="M91">
        <v>2.2076291870948399</v>
      </c>
      <c r="N91">
        <v>2.1152473101401301</v>
      </c>
      <c r="O91">
        <v>1.9707632516702001</v>
      </c>
      <c r="P91">
        <v>1.9465526909398601</v>
      </c>
      <c r="Q91">
        <v>1.9649006638253601</v>
      </c>
      <c r="R91">
        <v>1.93149180883242</v>
      </c>
      <c r="S91">
        <v>2.0639807967819999</v>
      </c>
      <c r="T91">
        <v>1.8966494891719901</v>
      </c>
      <c r="U91">
        <v>1.9747037906735601</v>
      </c>
      <c r="V91">
        <v>1.9091730418636499</v>
      </c>
      <c r="W91">
        <v>1.98195088679665</v>
      </c>
      <c r="X91">
        <v>1.9725878499760101</v>
      </c>
      <c r="Y91">
        <v>2.17501342368864</v>
      </c>
      <c r="Z91">
        <v>2.18741064523434</v>
      </c>
      <c r="AA91">
        <v>2.02068242403119</v>
      </c>
      <c r="AB91">
        <v>1.9596661529078201</v>
      </c>
      <c r="AC91">
        <v>2.2497170576093302</v>
      </c>
      <c r="AD91">
        <v>1.7918969088474599</v>
      </c>
      <c r="AE91">
        <v>1.83949300925912</v>
      </c>
      <c r="AF91">
        <v>1.86289858712207</v>
      </c>
      <c r="AG91">
        <v>1.8013207304529</v>
      </c>
      <c r="AH91">
        <v>1.8447643146180299</v>
      </c>
      <c r="AI91">
        <v>1.93511813268243</v>
      </c>
      <c r="AJ91">
        <v>1.8755679876384601</v>
      </c>
      <c r="AK91">
        <v>1.8812717602393501</v>
      </c>
      <c r="AL91">
        <v>1.8872439252551001</v>
      </c>
      <c r="AM91">
        <v>2.07014743063315</v>
      </c>
      <c r="AN91">
        <v>1.9572113425366799</v>
      </c>
      <c r="AO91">
        <v>1.89545510605058</v>
      </c>
      <c r="AP91">
        <v>1.92130775748773</v>
      </c>
      <c r="AQ91">
        <v>1.75827710055668</v>
      </c>
      <c r="AR91">
        <v>1.83897832212969</v>
      </c>
      <c r="AS91">
        <v>1.82449134021007</v>
      </c>
      <c r="AT91">
        <v>1.8465925500961</v>
      </c>
      <c r="AU91">
        <v>1.8501846134837501</v>
      </c>
      <c r="AV91">
        <v>1.8098807037840301</v>
      </c>
      <c r="AW91">
        <v>1.9084657746467399</v>
      </c>
      <c r="AX91">
        <v>1.8523457293586301</v>
      </c>
      <c r="AY91">
        <v>1.9558318006359601</v>
      </c>
      <c r="AZ91">
        <v>1.9351916344517399</v>
      </c>
      <c r="BA91">
        <v>1.7606068195162199</v>
      </c>
      <c r="BB91">
        <v>1.8002367368611001</v>
      </c>
      <c r="BC91">
        <v>1.9673215063929601</v>
      </c>
      <c r="BD91">
        <v>1.91753812869822</v>
      </c>
      <c r="BE91">
        <v>1.8836242864756301</v>
      </c>
      <c r="BF91">
        <v>1.9160279716627799</v>
      </c>
      <c r="BG91">
        <v>1.95396611136717</v>
      </c>
      <c r="BH91">
        <v>1.98455489465893</v>
      </c>
      <c r="BI91">
        <v>2.1457365301958702</v>
      </c>
      <c r="BJ91">
        <v>2.20649997822452</v>
      </c>
      <c r="BK91">
        <v>1.8565186472506801</v>
      </c>
      <c r="BL91">
        <v>1.80275876905446</v>
      </c>
    </row>
    <row r="92" spans="1:64" x14ac:dyDescent="0.45">
      <c r="A92" t="s">
        <v>38</v>
      </c>
      <c r="B92" t="s">
        <v>31</v>
      </c>
      <c r="C92" t="s">
        <v>16</v>
      </c>
      <c r="D92">
        <v>35</v>
      </c>
      <c r="E92" s="1" cm="1">
        <f t="array" ref="E92">SUMPRODUCT($G92:$FZZ92,$G$2:$FZZ$2)/SUMPRODUCT(--($G92:$FZZ92&lt;&gt;""),$G$2:$FZZ$2)</f>
        <v>1.4527172040453111</v>
      </c>
      <c r="F92" s="1" cm="1">
        <f t="array" ref="F92">SUMPRODUCT($G92:$FZZ92,$F$2:$FZY$2)/SUMPRODUCT(--($G92:$FZZ92&lt;&gt;""),$F$2:$FZY$2)</f>
        <v>1.421123481348058</v>
      </c>
      <c r="G92">
        <v>1.43414871420503</v>
      </c>
      <c r="H92">
        <v>1.3534778460338801</v>
      </c>
      <c r="I92">
        <v>1.43958458692464</v>
      </c>
      <c r="J92">
        <v>1.3671135363174001</v>
      </c>
      <c r="K92">
        <v>1.41288937793892</v>
      </c>
      <c r="L92">
        <v>1.3940908802674099</v>
      </c>
      <c r="M92">
        <v>1.5441178424794999</v>
      </c>
      <c r="N92">
        <v>1.5325118233722499</v>
      </c>
      <c r="O92">
        <v>1.4665985006265501</v>
      </c>
      <c r="P92">
        <v>1.47600805681397</v>
      </c>
      <c r="Q92">
        <v>1.3978508510418599</v>
      </c>
      <c r="R92">
        <v>1.3597002386944499</v>
      </c>
      <c r="S92">
        <v>1.4527649937286899</v>
      </c>
      <c r="T92">
        <v>1.3998352321079</v>
      </c>
      <c r="U92">
        <v>1.4531533820912601</v>
      </c>
      <c r="V92">
        <v>1.43046543173366</v>
      </c>
      <c r="W92">
        <v>1.3827613486777099</v>
      </c>
      <c r="X92">
        <v>1.38769272334841</v>
      </c>
      <c r="Y92">
        <v>1.5427368230651</v>
      </c>
      <c r="Z92">
        <v>1.5692026400158301</v>
      </c>
      <c r="AA92">
        <v>1.4082950025668299</v>
      </c>
      <c r="AB92">
        <v>1.3978518679</v>
      </c>
      <c r="AC92">
        <v>1.4584817997238</v>
      </c>
      <c r="AD92">
        <v>1.2639514384564301</v>
      </c>
      <c r="AE92">
        <v>1.4070762470945499</v>
      </c>
      <c r="AF92">
        <v>1.4424448886283301</v>
      </c>
      <c r="AG92">
        <v>1.36151162833381</v>
      </c>
      <c r="AH92">
        <v>1.4160098428936601</v>
      </c>
      <c r="AI92">
        <v>1.4369352720040001</v>
      </c>
      <c r="AJ92">
        <v>1.41317025132855</v>
      </c>
      <c r="AK92">
        <v>1.45609592286901</v>
      </c>
      <c r="AL92">
        <v>1.48662577990692</v>
      </c>
      <c r="AM92">
        <v>1.53176709360034</v>
      </c>
      <c r="AN92">
        <v>1.4640209155333801</v>
      </c>
      <c r="AO92">
        <v>1.4339617948778101</v>
      </c>
      <c r="AP92">
        <v>1.45211769045488</v>
      </c>
      <c r="AQ92">
        <v>1.3765273260147799</v>
      </c>
      <c r="AR92">
        <v>1.4444725511027301</v>
      </c>
      <c r="AS92">
        <v>1.4451888658196399</v>
      </c>
      <c r="AT92">
        <v>1.4792786312699</v>
      </c>
      <c r="AU92">
        <v>1.42914138588855</v>
      </c>
      <c r="AV92">
        <v>1.41977918223821</v>
      </c>
      <c r="AW92">
        <v>1.50186441070368</v>
      </c>
      <c r="AX92">
        <v>1.47156104229595</v>
      </c>
      <c r="AY92">
        <v>1.4574117310295001</v>
      </c>
      <c r="AZ92">
        <v>1.41367190763159</v>
      </c>
      <c r="BA92">
        <v>1.4007365382994199</v>
      </c>
      <c r="BB92">
        <v>1.4553989274480901</v>
      </c>
      <c r="BC92">
        <v>1.45251128643889</v>
      </c>
      <c r="BD92">
        <v>1.4547191886222699</v>
      </c>
      <c r="BE92">
        <v>1.4003153207690899</v>
      </c>
      <c r="BF92">
        <v>1.4588230210894</v>
      </c>
      <c r="BG92">
        <v>1.51928232967279</v>
      </c>
      <c r="BH92">
        <v>1.5286113123065701</v>
      </c>
      <c r="BI92">
        <v>1.56992075961777</v>
      </c>
      <c r="BJ92">
        <v>1.6096822121198899</v>
      </c>
      <c r="BK92">
        <v>1.3661952900901899</v>
      </c>
      <c r="BL92">
        <v>1.37772247904312</v>
      </c>
    </row>
    <row r="93" spans="1:64" x14ac:dyDescent="0.45">
      <c r="A93" t="s">
        <v>38</v>
      </c>
      <c r="B93" t="s">
        <v>31</v>
      </c>
      <c r="C93" t="s">
        <v>29</v>
      </c>
      <c r="D93">
        <v>35</v>
      </c>
      <c r="E93" s="1" cm="1">
        <f t="array" ref="E93">SUMPRODUCT($G93:$FZZ93,$G$2:$FZZ$2)/SUMPRODUCT(--($G93:$FZZ93&lt;&gt;""),$G$2:$FZZ$2)</f>
        <v>1.8978351738324177</v>
      </c>
      <c r="F93" s="1" cm="1">
        <f t="array" ref="F93">SUMPRODUCT($G93:$FZZ93,$F$2:$FZY$2)/SUMPRODUCT(--($G93:$FZZ93&lt;&gt;""),$F$2:$FZY$2)</f>
        <v>1.7699248488447454</v>
      </c>
      <c r="G93">
        <v>1.9289102340420301</v>
      </c>
      <c r="H93">
        <v>1.6672851383141301</v>
      </c>
      <c r="I93">
        <v>1.9833855850632001</v>
      </c>
      <c r="J93">
        <v>1.67344350749445</v>
      </c>
      <c r="K93">
        <v>1.87410492331338</v>
      </c>
      <c r="L93">
        <v>1.7454660645576201</v>
      </c>
      <c r="M93">
        <v>2.15886110330232</v>
      </c>
      <c r="N93">
        <v>1.98607948745037</v>
      </c>
      <c r="O93">
        <v>1.91599054505567</v>
      </c>
      <c r="P93">
        <v>1.84512848136912</v>
      </c>
      <c r="Q93">
        <v>1.8065449786086201</v>
      </c>
      <c r="R93">
        <v>1.69014488318456</v>
      </c>
      <c r="S93">
        <v>1.85817188803331</v>
      </c>
      <c r="T93">
        <v>1.6777037498002101</v>
      </c>
      <c r="U93">
        <v>1.89753091523961</v>
      </c>
      <c r="V93">
        <v>1.7959288976481</v>
      </c>
      <c r="W93">
        <v>1.8043475031507901</v>
      </c>
      <c r="X93">
        <v>1.73538202665606</v>
      </c>
      <c r="Y93">
        <v>2.06624864516882</v>
      </c>
      <c r="Z93">
        <v>2.0383990844830699</v>
      </c>
      <c r="AA93">
        <v>1.83784363755392</v>
      </c>
      <c r="AB93">
        <v>1.7332506128605301</v>
      </c>
      <c r="AC93">
        <v>1.83682058216434</v>
      </c>
      <c r="AD93">
        <v>1.50440510601765</v>
      </c>
      <c r="AE93">
        <v>1.7213971391873299</v>
      </c>
      <c r="AF93">
        <v>1.7581600255119301</v>
      </c>
      <c r="AG93">
        <v>1.69818861125137</v>
      </c>
      <c r="AH93">
        <v>1.73570936275441</v>
      </c>
      <c r="AI93">
        <v>1.8627990975041999</v>
      </c>
      <c r="AJ93">
        <v>1.78063910048445</v>
      </c>
      <c r="AK93">
        <v>1.84963581054437</v>
      </c>
      <c r="AL93">
        <v>1.8462766673778199</v>
      </c>
      <c r="AM93">
        <v>1.93801477834709</v>
      </c>
      <c r="AN93">
        <v>1.7629290196062699</v>
      </c>
      <c r="AO93">
        <v>1.83679255114594</v>
      </c>
      <c r="AP93">
        <v>1.8099757678177699</v>
      </c>
      <c r="AQ93">
        <v>1.6913692005008401</v>
      </c>
      <c r="AR93">
        <v>1.73952076590812</v>
      </c>
      <c r="AS93">
        <v>1.6823447687708699</v>
      </c>
      <c r="AT93">
        <v>1.7086513180482199</v>
      </c>
      <c r="AU93">
        <v>1.79474730627815</v>
      </c>
      <c r="AV93">
        <v>1.7440051131594601</v>
      </c>
      <c r="AW93">
        <v>1.9195490324115601</v>
      </c>
      <c r="AX93">
        <v>1.82147221500861</v>
      </c>
      <c r="AY93">
        <v>1.7546861194497501</v>
      </c>
      <c r="AZ93">
        <v>1.6782451724665799</v>
      </c>
      <c r="BA93">
        <v>1.7413663283391601</v>
      </c>
      <c r="BB93">
        <v>1.7828115498873001</v>
      </c>
      <c r="BC93">
        <v>1.9247963341887899</v>
      </c>
      <c r="BD93">
        <v>1.82430210575299</v>
      </c>
      <c r="BE93">
        <v>1.7563212970675</v>
      </c>
      <c r="BF93">
        <v>1.80704196697493</v>
      </c>
      <c r="BG93">
        <v>1.9535887174459601</v>
      </c>
      <c r="BH93">
        <v>1.98903009152564</v>
      </c>
      <c r="BI93">
        <v>2.1155313270865599</v>
      </c>
      <c r="BJ93">
        <v>2.14713616258125</v>
      </c>
      <c r="BK93">
        <v>1.76469227922076</v>
      </c>
      <c r="BL93">
        <v>1.69217217641657</v>
      </c>
    </row>
    <row r="94" spans="1:64" x14ac:dyDescent="0.45">
      <c r="A94" t="s">
        <v>38</v>
      </c>
      <c r="B94" t="s">
        <v>26</v>
      </c>
      <c r="C94" t="s">
        <v>16</v>
      </c>
      <c r="D94">
        <v>35</v>
      </c>
      <c r="E94" s="1" cm="1">
        <f t="array" ref="E94">SUMPRODUCT($G94:$FZZ94,$G$2:$FZZ$2)/SUMPRODUCT(--($G94:$FZZ94&lt;&gt;""),$G$2:$FZZ$2)</f>
        <v>1.2927065895904819</v>
      </c>
      <c r="F94" s="1" cm="1">
        <f t="array" ref="F94">SUMPRODUCT($G94:$FZZ94,$F$2:$FZY$2)/SUMPRODUCT(--($G94:$FZZ94&lt;&gt;""),$F$2:$FZY$2)</f>
        <v>1.2501817111862599</v>
      </c>
      <c r="G94">
        <v>1.28755942482856</v>
      </c>
      <c r="H94">
        <v>1.2079084953947501</v>
      </c>
      <c r="I94">
        <v>1.29804514700152</v>
      </c>
      <c r="J94">
        <v>1.2139118998401901</v>
      </c>
      <c r="K94">
        <v>1.2335642009335099</v>
      </c>
      <c r="L94">
        <v>1.21891978195439</v>
      </c>
      <c r="M94">
        <v>1.26428086504568</v>
      </c>
      <c r="N94">
        <v>1.23549054890093</v>
      </c>
      <c r="O94">
        <v>1.2573264421602399</v>
      </c>
      <c r="P94">
        <v>1.25359938527612</v>
      </c>
      <c r="Q94">
        <v>1.21727244653086</v>
      </c>
      <c r="R94">
        <v>1.20346855495267</v>
      </c>
      <c r="S94">
        <v>1.44862942648295</v>
      </c>
      <c r="T94">
        <v>1.3713786830106001</v>
      </c>
      <c r="U94">
        <v>1.2516845345985499</v>
      </c>
      <c r="V94">
        <v>1.2301593801441399</v>
      </c>
      <c r="W94">
        <v>1.24058096127791</v>
      </c>
      <c r="X94">
        <v>1.2358813593598501</v>
      </c>
      <c r="Y94">
        <v>1.18690716789367</v>
      </c>
      <c r="Z94">
        <v>1.1885286925113601</v>
      </c>
      <c r="AA94">
        <v>1.2740557326303099</v>
      </c>
      <c r="AB94">
        <v>1.2544171142923</v>
      </c>
      <c r="AC94">
        <v>1.5080068824422701</v>
      </c>
      <c r="AD94">
        <v>1.2922740962230901</v>
      </c>
      <c r="AE94">
        <v>1.24378514887361</v>
      </c>
      <c r="AF94">
        <v>1.2807312365038599</v>
      </c>
      <c r="AG94">
        <v>1.2072123670322601</v>
      </c>
      <c r="AH94">
        <v>1.26051009807689</v>
      </c>
      <c r="AI94">
        <v>1.23923402856175</v>
      </c>
      <c r="AJ94">
        <v>1.21955191051491</v>
      </c>
      <c r="AK94">
        <v>1.27548082051124</v>
      </c>
      <c r="AL94">
        <v>1.2667216853369101</v>
      </c>
      <c r="AM94">
        <v>1.5443697382874799</v>
      </c>
      <c r="AN94">
        <v>1.4401183093923899</v>
      </c>
      <c r="AO94">
        <v>1.2465144971022799</v>
      </c>
      <c r="AP94">
        <v>1.2593262651255399</v>
      </c>
      <c r="AQ94">
        <v>1.1998396658202399</v>
      </c>
      <c r="AR94">
        <v>1.24646608737076</v>
      </c>
      <c r="AS94">
        <v>1.4296852681882499</v>
      </c>
      <c r="AT94">
        <v>1.45072929547018</v>
      </c>
      <c r="AU94">
        <v>1.2477199108355601</v>
      </c>
      <c r="AV94">
        <v>1.2304116864430501</v>
      </c>
      <c r="AW94">
        <v>1.2835182356047199</v>
      </c>
      <c r="AX94">
        <v>1.2541735157167999</v>
      </c>
      <c r="AY94">
        <v>1.44390213583552</v>
      </c>
      <c r="AZ94">
        <v>1.43598494967687</v>
      </c>
      <c r="BA94">
        <v>1.19886640376561</v>
      </c>
      <c r="BB94">
        <v>1.22501260582495</v>
      </c>
      <c r="BC94">
        <v>1.2907965158044801</v>
      </c>
      <c r="BD94">
        <v>1.26465370807474</v>
      </c>
      <c r="BE94">
        <v>1.2168643146195</v>
      </c>
      <c r="BF94">
        <v>1.2556245699659101</v>
      </c>
      <c r="BG94">
        <v>1.20721523525237</v>
      </c>
      <c r="BH94">
        <v>1.2093468097715101</v>
      </c>
      <c r="BI94">
        <v>1.2118565487776101</v>
      </c>
      <c r="BJ94">
        <v>1.2277014705701701</v>
      </c>
      <c r="BK94">
        <v>1.24778561752523</v>
      </c>
      <c r="BL94">
        <v>1.22364956113896</v>
      </c>
    </row>
    <row r="95" spans="1:64" x14ac:dyDescent="0.45">
      <c r="A95" t="s">
        <v>38</v>
      </c>
      <c r="B95" t="s">
        <v>33</v>
      </c>
      <c r="C95" t="s">
        <v>16</v>
      </c>
      <c r="D95">
        <v>35</v>
      </c>
      <c r="E95" s="1" cm="1">
        <f t="array" ref="E95">SUMPRODUCT($G95:$FZZ95,$G$2:$FZZ$2)/SUMPRODUCT(--($G95:$FZZ95&lt;&gt;""),$G$2:$FZZ$2)</f>
        <v>1.5197716773363086</v>
      </c>
      <c r="F95" s="1" cm="1">
        <f t="array" ref="F95">SUMPRODUCT($G95:$FZZ95,$F$2:$FZY$2)/SUMPRODUCT(--($G95:$FZZ95&lt;&gt;""),$F$2:$FZY$2)</f>
        <v>1.4859882331471079</v>
      </c>
      <c r="G95">
        <v>1.57890384818573</v>
      </c>
      <c r="H95">
        <v>1.47383745046565</v>
      </c>
      <c r="I95">
        <v>1.5896779715454401</v>
      </c>
      <c r="J95">
        <v>1.47282868633195</v>
      </c>
      <c r="K95">
        <v>1.44695947578164</v>
      </c>
      <c r="L95">
        <v>1.4434827791982401</v>
      </c>
      <c r="M95">
        <v>1.6877428612101899</v>
      </c>
      <c r="N95">
        <v>1.6634758104416201</v>
      </c>
      <c r="O95">
        <v>1.46507218969671</v>
      </c>
      <c r="P95">
        <v>1.47559453373506</v>
      </c>
      <c r="Q95">
        <v>1.4504353335156499</v>
      </c>
      <c r="R95">
        <v>1.43812350183145</v>
      </c>
      <c r="S95">
        <v>1.42098838483894</v>
      </c>
      <c r="T95">
        <v>1.3355005210690201</v>
      </c>
      <c r="U95">
        <v>1.4511553829344701</v>
      </c>
      <c r="V95">
        <v>1.4274198207773201</v>
      </c>
      <c r="W95">
        <v>1.4938987046722201</v>
      </c>
      <c r="X95">
        <v>1.4926975546202099</v>
      </c>
      <c r="Y95">
        <v>1.7398482019378501</v>
      </c>
      <c r="Z95">
        <v>1.78358770689215</v>
      </c>
      <c r="AA95">
        <v>1.4531555400001801</v>
      </c>
      <c r="AB95">
        <v>1.4381720271848599</v>
      </c>
      <c r="AC95">
        <v>1.47029284675723</v>
      </c>
      <c r="AD95">
        <v>1.26983307228694</v>
      </c>
      <c r="AE95">
        <v>1.4720252526889099</v>
      </c>
      <c r="AF95">
        <v>1.51445835751467</v>
      </c>
      <c r="AG95">
        <v>1.4410529135269701</v>
      </c>
      <c r="AH95">
        <v>1.5109024411717</v>
      </c>
      <c r="AI95">
        <v>1.48220656334072</v>
      </c>
      <c r="AJ95">
        <v>1.4595768700629499</v>
      </c>
      <c r="AK95">
        <v>1.4953008943108901</v>
      </c>
      <c r="AL95">
        <v>1.527415533359</v>
      </c>
      <c r="AM95">
        <v>1.5562849048265099</v>
      </c>
      <c r="AN95">
        <v>1.4552545012434901</v>
      </c>
      <c r="AO95">
        <v>1.46243532837783</v>
      </c>
      <c r="AP95">
        <v>1.4956816095337999</v>
      </c>
      <c r="AQ95">
        <v>1.4392601755307</v>
      </c>
      <c r="AR95">
        <v>1.5008475861545301</v>
      </c>
      <c r="AS95">
        <v>1.4375268964027801</v>
      </c>
      <c r="AT95">
        <v>1.4428445871464399</v>
      </c>
      <c r="AU95">
        <v>1.46033144185863</v>
      </c>
      <c r="AV95">
        <v>1.44880685978401</v>
      </c>
      <c r="AW95">
        <v>1.5216584329298799</v>
      </c>
      <c r="AX95">
        <v>1.46650211280354</v>
      </c>
      <c r="AY95">
        <v>1.4194041625314</v>
      </c>
      <c r="AZ95">
        <v>1.39889101231584</v>
      </c>
      <c r="BA95">
        <v>1.4462067934174401</v>
      </c>
      <c r="BB95">
        <v>1.48217001212628</v>
      </c>
      <c r="BC95">
        <v>1.5027097857076099</v>
      </c>
      <c r="BD95">
        <v>1.5075829687640201</v>
      </c>
      <c r="BE95">
        <v>1.4892537910996699</v>
      </c>
      <c r="BF95">
        <v>1.56098219435465</v>
      </c>
      <c r="BG95">
        <v>1.63125528900204</v>
      </c>
      <c r="BH95">
        <v>1.6670707647134799</v>
      </c>
      <c r="BI95">
        <v>1.8391011532066299</v>
      </c>
      <c r="BJ95">
        <v>1.88345376844075</v>
      </c>
      <c r="BK95">
        <v>1.4817845676791801</v>
      </c>
      <c r="BL95">
        <v>1.474191596696</v>
      </c>
    </row>
    <row r="96" spans="1:64" x14ac:dyDescent="0.45">
      <c r="A96" t="s">
        <v>38</v>
      </c>
      <c r="B96" t="s">
        <v>33</v>
      </c>
      <c r="C96" t="s">
        <v>29</v>
      </c>
      <c r="D96">
        <v>35</v>
      </c>
      <c r="E96" s="1" cm="1">
        <f t="array" ref="E96">SUMPRODUCT($G96:$FZZ96,$G$2:$FZZ$2)/SUMPRODUCT(--($G96:$FZZ96&lt;&gt;""),$G$2:$FZZ$2)</f>
        <v>1.8967077510031853</v>
      </c>
      <c r="F96" s="1" cm="1">
        <f t="array" ref="F96">SUMPRODUCT($G96:$FZZ96,$F$2:$FZY$2)/SUMPRODUCT(--($G96:$FZZ96&lt;&gt;""),$F$2:$FZY$2)</f>
        <v>1.8121540902185718</v>
      </c>
      <c r="G96">
        <v>2.0440228864613901</v>
      </c>
      <c r="H96">
        <v>1.8295824752921701</v>
      </c>
      <c r="I96">
        <v>2.0719394624306502</v>
      </c>
      <c r="J96">
        <v>1.82861884141831</v>
      </c>
      <c r="K96">
        <v>1.83233063607203</v>
      </c>
      <c r="L96">
        <v>1.73017861146528</v>
      </c>
      <c r="M96">
        <v>2.2425207355485801</v>
      </c>
      <c r="N96">
        <v>2.0951417222518298</v>
      </c>
      <c r="O96">
        <v>1.8191943289814601</v>
      </c>
      <c r="P96">
        <v>1.76126341420126</v>
      </c>
      <c r="Q96">
        <v>1.8535623000999799</v>
      </c>
      <c r="R96">
        <v>1.7443648819220201</v>
      </c>
      <c r="S96">
        <v>1.69961888909152</v>
      </c>
      <c r="T96">
        <v>1.5674841362259599</v>
      </c>
      <c r="U96">
        <v>1.7757518764817699</v>
      </c>
      <c r="V96">
        <v>1.70919421425033</v>
      </c>
      <c r="W96">
        <v>1.85213244437031</v>
      </c>
      <c r="X96">
        <v>1.84402592647486</v>
      </c>
      <c r="Y96">
        <v>2.330394008406</v>
      </c>
      <c r="Z96">
        <v>2.3268595547465698</v>
      </c>
      <c r="AA96">
        <v>1.7494819238522199</v>
      </c>
      <c r="AB96">
        <v>1.7560647289048801</v>
      </c>
      <c r="AC96">
        <v>1.69925920537717</v>
      </c>
      <c r="AD96">
        <v>1.45820950570268</v>
      </c>
      <c r="AE96">
        <v>1.75214456000754</v>
      </c>
      <c r="AF96">
        <v>1.78565925956476</v>
      </c>
      <c r="AG96">
        <v>1.7620611463681799</v>
      </c>
      <c r="AH96">
        <v>1.8071068094537299</v>
      </c>
      <c r="AI96">
        <v>1.83326050090784</v>
      </c>
      <c r="AJ96">
        <v>1.7920135925066201</v>
      </c>
      <c r="AK96">
        <v>1.8940347000959701</v>
      </c>
      <c r="AL96">
        <v>1.8040311365464601</v>
      </c>
      <c r="AM96">
        <v>1.8588500352720301</v>
      </c>
      <c r="AN96">
        <v>1.6879779885572599</v>
      </c>
      <c r="AO96">
        <v>1.8425374797142</v>
      </c>
      <c r="AP96">
        <v>1.8248188472179601</v>
      </c>
      <c r="AQ96">
        <v>1.72113383605962</v>
      </c>
      <c r="AR96">
        <v>1.7793062877013901</v>
      </c>
      <c r="AS96">
        <v>1.6325968414646701</v>
      </c>
      <c r="AT96">
        <v>1.64628131186827</v>
      </c>
      <c r="AU96">
        <v>1.7700473273816999</v>
      </c>
      <c r="AV96">
        <v>1.72729119446247</v>
      </c>
      <c r="AW96">
        <v>1.75942072725964</v>
      </c>
      <c r="AX96">
        <v>1.71659841558562</v>
      </c>
      <c r="AY96">
        <v>1.70055949750144</v>
      </c>
      <c r="AZ96">
        <v>1.6287411619837</v>
      </c>
      <c r="BA96">
        <v>1.7547594501170301</v>
      </c>
      <c r="BB96">
        <v>1.77647687245047</v>
      </c>
      <c r="BC96">
        <v>1.9275728450380101</v>
      </c>
      <c r="BD96">
        <v>1.8066142275983601</v>
      </c>
      <c r="BE96">
        <v>1.81385334942057</v>
      </c>
      <c r="BF96">
        <v>1.8777532089654401</v>
      </c>
      <c r="BG96">
        <v>2.0503720287087601</v>
      </c>
      <c r="BH96">
        <v>2.0638377364656399</v>
      </c>
      <c r="BI96">
        <v>2.4817354045714999</v>
      </c>
      <c r="BJ96">
        <v>2.4989196016093702</v>
      </c>
      <c r="BK96">
        <v>1.7995252806715301</v>
      </c>
      <c r="BL96">
        <v>1.7325958265394601</v>
      </c>
    </row>
    <row r="97" spans="1:64" x14ac:dyDescent="0.45">
      <c r="A97" t="s">
        <v>38</v>
      </c>
      <c r="B97" t="s">
        <v>34</v>
      </c>
      <c r="C97" t="s">
        <v>16</v>
      </c>
      <c r="D97">
        <v>35</v>
      </c>
      <c r="E97" s="1" cm="1">
        <f t="array" ref="E97">SUMPRODUCT($G97:$FZZ97,$G$2:$FZZ$2)/SUMPRODUCT(--($G97:$FZZ97&lt;&gt;""),$G$2:$FZZ$2)</f>
        <v>1.6457965707865772</v>
      </c>
      <c r="F97" s="1" cm="1">
        <f t="array" ref="F97">SUMPRODUCT($G97:$FZZ97,$F$2:$FZY$2)/SUMPRODUCT(--($G97:$FZZ97&lt;&gt;""),$F$2:$FZY$2)</f>
        <v>1.6043846973676454</v>
      </c>
      <c r="G97">
        <v>1.6649541808816499</v>
      </c>
      <c r="H97">
        <v>1.5838704698983199</v>
      </c>
      <c r="I97">
        <v>1.5799840619733001</v>
      </c>
      <c r="J97">
        <v>1.5062074461941299</v>
      </c>
      <c r="K97">
        <v>1.4575229942846399</v>
      </c>
      <c r="L97">
        <v>1.44966697542117</v>
      </c>
      <c r="M97">
        <v>1.7192646834143701</v>
      </c>
      <c r="N97">
        <v>1.7118525778170799</v>
      </c>
      <c r="O97">
        <v>1.5875847190388299</v>
      </c>
      <c r="P97">
        <v>1.61809584817479</v>
      </c>
      <c r="Q97">
        <v>1.6577432706461199</v>
      </c>
      <c r="R97">
        <v>1.6341833127542</v>
      </c>
      <c r="S97">
        <v>1.7168378150791299</v>
      </c>
      <c r="T97">
        <v>1.66851486922645</v>
      </c>
      <c r="U97">
        <v>1.6525170518030801</v>
      </c>
      <c r="V97">
        <v>1.6260071696442699</v>
      </c>
      <c r="W97">
        <v>1.58132142880052</v>
      </c>
      <c r="X97">
        <v>1.6075751370801601</v>
      </c>
      <c r="Y97">
        <v>1.5546365491791201</v>
      </c>
      <c r="Z97">
        <v>1.5716978082000499</v>
      </c>
      <c r="AA97">
        <v>1.6118456492200599</v>
      </c>
      <c r="AB97">
        <v>1.6105443508505799</v>
      </c>
      <c r="AC97">
        <v>1.9186967253082901</v>
      </c>
      <c r="AD97">
        <v>1.5918112102162301</v>
      </c>
      <c r="AE97">
        <v>1.64803935937357</v>
      </c>
      <c r="AF97">
        <v>1.69651657907373</v>
      </c>
      <c r="AG97">
        <v>1.4236644372660501</v>
      </c>
      <c r="AH97">
        <v>1.48892767738243</v>
      </c>
      <c r="AI97">
        <v>1.6110271477602001</v>
      </c>
      <c r="AJ97">
        <v>1.61544179695788</v>
      </c>
      <c r="AK97">
        <v>1.63479379661512</v>
      </c>
      <c r="AL97">
        <v>1.674366916454</v>
      </c>
      <c r="AM97">
        <v>1.8434458119058701</v>
      </c>
      <c r="AN97">
        <v>1.7951957580609501</v>
      </c>
      <c r="AO97">
        <v>1.60317677161926</v>
      </c>
      <c r="AP97">
        <v>1.60919011492452</v>
      </c>
      <c r="AQ97">
        <v>1.4459567972471199</v>
      </c>
      <c r="AR97">
        <v>1.49160015897092</v>
      </c>
      <c r="AS97">
        <v>1.7312832814318999</v>
      </c>
      <c r="AT97">
        <v>1.7963005029922099</v>
      </c>
      <c r="AU97">
        <v>1.50359650631736</v>
      </c>
      <c r="AV97">
        <v>1.4699585624131599</v>
      </c>
      <c r="AW97">
        <v>1.56106223990926</v>
      </c>
      <c r="AX97">
        <v>1.5307871835432001</v>
      </c>
      <c r="AY97">
        <v>1.76568804022771</v>
      </c>
      <c r="AZ97">
        <v>1.7426225960695401</v>
      </c>
      <c r="BA97">
        <v>1.47942293570878</v>
      </c>
      <c r="BB97">
        <v>1.51370418946732</v>
      </c>
      <c r="BC97">
        <v>1.65821584292477</v>
      </c>
      <c r="BD97">
        <v>1.65982996199043</v>
      </c>
      <c r="BE97">
        <v>1.5981674467053</v>
      </c>
      <c r="BF97">
        <v>1.67255178399159</v>
      </c>
      <c r="BG97">
        <v>1.65820801904162</v>
      </c>
      <c r="BH97">
        <v>1.7234762186958099</v>
      </c>
      <c r="BI97">
        <v>1.57453157610862</v>
      </c>
      <c r="BJ97">
        <v>1.6409431347522001</v>
      </c>
      <c r="BK97">
        <v>1.4961995614614501</v>
      </c>
      <c r="BL97">
        <v>1.48696950890049</v>
      </c>
    </row>
    <row r="98" spans="1:64" x14ac:dyDescent="0.45">
      <c r="A98" t="s">
        <v>38</v>
      </c>
      <c r="B98" t="s">
        <v>34</v>
      </c>
      <c r="C98" t="s">
        <v>29</v>
      </c>
      <c r="D98">
        <v>35</v>
      </c>
      <c r="E98" s="1" cm="1">
        <f t="array" ref="E98">SUMPRODUCT($G98:$FZZ98,$G$2:$FZZ$2)/SUMPRODUCT(--($G98:$FZZ98&lt;&gt;""),$G$2:$FZZ$2)</f>
        <v>2.3289545905889386</v>
      </c>
      <c r="F98" s="1" cm="1">
        <f t="array" ref="F98">SUMPRODUCT($G98:$FZZ98,$F$2:$FZY$2)/SUMPRODUCT(--($G98:$FZZ98&lt;&gt;""),$F$2:$FZY$2)</f>
        <v>2.120527067583152</v>
      </c>
      <c r="G98">
        <v>2.48917185753929</v>
      </c>
      <c r="H98">
        <v>2.1072318743583098</v>
      </c>
      <c r="I98">
        <v>2.2946034502092498</v>
      </c>
      <c r="J98">
        <v>1.95505551016554</v>
      </c>
      <c r="K98">
        <v>1.98697762737633</v>
      </c>
      <c r="L98">
        <v>1.8378788281973599</v>
      </c>
      <c r="M98">
        <v>2.5366651368862199</v>
      </c>
      <c r="N98">
        <v>2.3524773449452701</v>
      </c>
      <c r="O98">
        <v>2.14967076433348</v>
      </c>
      <c r="P98">
        <v>2.1088976841549898</v>
      </c>
      <c r="Q98">
        <v>2.4694143477653001</v>
      </c>
      <c r="R98">
        <v>2.2457704650558901</v>
      </c>
      <c r="S98">
        <v>2.4313086049489998</v>
      </c>
      <c r="T98">
        <v>2.1536573565962298</v>
      </c>
      <c r="U98">
        <v>2.2996019117295798</v>
      </c>
      <c r="V98">
        <v>2.1982565434920001</v>
      </c>
      <c r="W98">
        <v>2.25796282047689</v>
      </c>
      <c r="X98">
        <v>2.1903984043636</v>
      </c>
      <c r="Y98">
        <v>2.0732857913994298</v>
      </c>
      <c r="Z98">
        <v>2.03800947705296</v>
      </c>
      <c r="AA98">
        <v>2.2865265025385701</v>
      </c>
      <c r="AB98">
        <v>2.1643895355682798</v>
      </c>
      <c r="AC98">
        <v>2.9521601946245299</v>
      </c>
      <c r="AD98">
        <v>2.0997259220312499</v>
      </c>
      <c r="AE98">
        <v>2.1827634637309199</v>
      </c>
      <c r="AF98">
        <v>2.2374259461656898</v>
      </c>
      <c r="AG98">
        <v>1.82120763141394</v>
      </c>
      <c r="AH98">
        <v>1.8543996556395299</v>
      </c>
      <c r="AI98">
        <v>2.20486573512428</v>
      </c>
      <c r="AJ98">
        <v>2.1288528164120701</v>
      </c>
      <c r="AK98">
        <v>2.2300918641153098</v>
      </c>
      <c r="AL98">
        <v>2.2049185823265001</v>
      </c>
      <c r="AM98">
        <v>2.6049316390549602</v>
      </c>
      <c r="AN98">
        <v>2.3765620600529802</v>
      </c>
      <c r="AO98">
        <v>2.1657799361764898</v>
      </c>
      <c r="AP98">
        <v>2.1683572327891398</v>
      </c>
      <c r="AQ98">
        <v>1.8269056771894301</v>
      </c>
      <c r="AR98">
        <v>1.8957269274893001</v>
      </c>
      <c r="AS98">
        <v>2.23174916906168</v>
      </c>
      <c r="AT98">
        <v>2.2909445151780798</v>
      </c>
      <c r="AU98">
        <v>1.9087933367901999</v>
      </c>
      <c r="AV98">
        <v>1.85867821173812</v>
      </c>
      <c r="AW98">
        <v>2.0109447658566202</v>
      </c>
      <c r="AX98">
        <v>1.9076867053625699</v>
      </c>
      <c r="AY98">
        <v>2.2972830842385301</v>
      </c>
      <c r="AZ98">
        <v>2.2405154995120302</v>
      </c>
      <c r="BA98">
        <v>1.85896896575491</v>
      </c>
      <c r="BB98">
        <v>1.8922764701269901</v>
      </c>
      <c r="BC98">
        <v>2.3453230941815999</v>
      </c>
      <c r="BD98">
        <v>2.22692674786797</v>
      </c>
      <c r="BE98">
        <v>2.1143615958948598</v>
      </c>
      <c r="BF98">
        <v>2.1645532082815802</v>
      </c>
      <c r="BG98">
        <v>2.2040197634916798</v>
      </c>
      <c r="BH98">
        <v>2.2549946469812099</v>
      </c>
      <c r="BI98">
        <v>2.1075135985027398</v>
      </c>
      <c r="BJ98">
        <v>2.1699688889931101</v>
      </c>
      <c r="BK98">
        <v>1.9441123422656199</v>
      </c>
      <c r="BL98">
        <v>1.8696142595974199</v>
      </c>
    </row>
    <row r="99" spans="1:64" x14ac:dyDescent="0.45">
      <c r="A99" t="s">
        <v>60</v>
      </c>
      <c r="B99" t="s">
        <v>33</v>
      </c>
      <c r="C99" t="s">
        <v>16</v>
      </c>
      <c r="D99">
        <v>35</v>
      </c>
      <c r="E99" s="1" cm="1">
        <f t="array" ref="E99">SUMPRODUCT($G99:$FZZ99,$G$2:$FZZ$2)/SUMPRODUCT(--($G99:$FZZ99&lt;&gt;""),$G$2:$FZZ$2)</f>
        <v>2.0515744127728675</v>
      </c>
      <c r="F99" s="1" cm="1">
        <f t="array" ref="F99">SUMPRODUCT($G99:$FZZ99,$F$2:$FZY$2)/SUMPRODUCT(--($G99:$FZZ99&lt;&gt;""),$F$2:$FZY$2)</f>
        <v>1.8525663168130246</v>
      </c>
      <c r="G99">
        <v>2.1339672328046602</v>
      </c>
      <c r="H99">
        <v>1.81193169675318</v>
      </c>
      <c r="I99">
        <v>2.1708411541266601</v>
      </c>
      <c r="J99">
        <v>1.8203043598807001</v>
      </c>
      <c r="K99">
        <v>1.90866292311257</v>
      </c>
      <c r="L99">
        <v>1.7741315430100999</v>
      </c>
      <c r="M99">
        <v>2.14238367201781</v>
      </c>
      <c r="N99">
        <v>2.0167468008781602</v>
      </c>
      <c r="O99">
        <v>1.9627943397915799</v>
      </c>
      <c r="P99">
        <v>1.8313302473390101</v>
      </c>
      <c r="Q99">
        <v>2.31484566274621</v>
      </c>
      <c r="R99">
        <v>1.84378515701317</v>
      </c>
      <c r="S99">
        <v>1.9740691273305599</v>
      </c>
      <c r="T99">
        <v>1.78432932758202</v>
      </c>
      <c r="U99">
        <v>1.95296875571937</v>
      </c>
      <c r="V99">
        <v>1.79082550977656</v>
      </c>
      <c r="W99">
        <v>2.0266526849008</v>
      </c>
      <c r="X99">
        <v>1.9007170269075799</v>
      </c>
      <c r="Y99">
        <v>2.2862010177790801</v>
      </c>
      <c r="Z99">
        <v>2.2710991188078302</v>
      </c>
      <c r="AA99">
        <v>2.1513220214153801</v>
      </c>
      <c r="AB99">
        <v>1.78173253200297</v>
      </c>
      <c r="AC99">
        <v>1.88473755364634</v>
      </c>
      <c r="AD99">
        <v>1.5779343794918399</v>
      </c>
      <c r="AE99">
        <v>1.8014364087093999</v>
      </c>
      <c r="AF99">
        <v>1.7696215963222699</v>
      </c>
      <c r="AG99">
        <v>1.80153586547555</v>
      </c>
      <c r="AH99">
        <v>1.7842960279575599</v>
      </c>
      <c r="AI99">
        <v>1.9747893987518601</v>
      </c>
      <c r="AJ99">
        <v>1.8019961159639</v>
      </c>
      <c r="AK99">
        <v>1.96477950565047</v>
      </c>
      <c r="AL99">
        <v>1.8362576626510601</v>
      </c>
      <c r="AM99">
        <v>1.93344462978205</v>
      </c>
      <c r="AN99">
        <v>1.7846913635880299</v>
      </c>
      <c r="AO99">
        <v>1.89762564537304</v>
      </c>
      <c r="AP99">
        <v>1.84579463690895</v>
      </c>
      <c r="AQ99">
        <v>1.7971594645353399</v>
      </c>
      <c r="AR99">
        <v>1.74397142158744</v>
      </c>
      <c r="AS99">
        <v>1.75918120666763</v>
      </c>
      <c r="AT99">
        <v>1.75591576714961</v>
      </c>
      <c r="AU99">
        <v>1.8722995236295501</v>
      </c>
      <c r="AV99">
        <v>1.7601340779908501</v>
      </c>
      <c r="AW99">
        <v>1.8697043581297501</v>
      </c>
      <c r="AX99">
        <v>1.7251783588890099</v>
      </c>
      <c r="AY99">
        <v>2.17377523676147</v>
      </c>
      <c r="AZ99">
        <v>1.8025538905518601</v>
      </c>
      <c r="BA99">
        <v>1.8360229711776099</v>
      </c>
      <c r="BB99">
        <v>1.74715417420624</v>
      </c>
      <c r="BC99">
        <v>1.8973927873397101</v>
      </c>
      <c r="BD99">
        <v>1.85725327977511</v>
      </c>
      <c r="BE99">
        <v>1.8774650560149699</v>
      </c>
      <c r="BF99">
        <v>1.81864781663525</v>
      </c>
      <c r="BG99">
        <v>2.0104272903970002</v>
      </c>
      <c r="BH99">
        <v>1.96127560364736</v>
      </c>
      <c r="BI99">
        <v>2.2990903715565398</v>
      </c>
      <c r="BJ99">
        <v>2.2796651714176202</v>
      </c>
      <c r="BK99">
        <v>1.7382679287844001</v>
      </c>
      <c r="BL99">
        <v>1.69615175039878</v>
      </c>
    </row>
    <row r="100" spans="1:64" x14ac:dyDescent="0.45">
      <c r="A100" t="s">
        <v>66</v>
      </c>
      <c r="B100" t="s">
        <v>56</v>
      </c>
      <c r="C100" t="s">
        <v>16</v>
      </c>
      <c r="D100">
        <v>35</v>
      </c>
      <c r="E100" s="1" cm="1">
        <f t="array" ref="E100">SUMPRODUCT($G100:$FZZ100,$G$2:$FZZ$2)/SUMPRODUCT(--($G100:$FZZ100&lt;&gt;""),$G$2:$FZZ$2)</f>
        <v>1.1205009328299955</v>
      </c>
      <c r="F100" s="1" cm="1">
        <f t="array" ref="F100">SUMPRODUCT($G100:$FZZ100,$F$2:$FZY$2)/SUMPRODUCT(--($G100:$FZZ100&lt;&gt;""),$F$2:$FZY$2)</f>
        <v>1.088014606961889</v>
      </c>
      <c r="G100">
        <v>1.2054949374305901</v>
      </c>
      <c r="H100">
        <v>1.0668940425795099</v>
      </c>
      <c r="I100">
        <v>1.2125825286235601</v>
      </c>
      <c r="J100">
        <v>1.0666069084179799</v>
      </c>
      <c r="K100">
        <v>1.0226507103241</v>
      </c>
      <c r="L100">
        <v>1.0309836378981401</v>
      </c>
      <c r="M100">
        <v>1.0629209634078001</v>
      </c>
      <c r="N100">
        <v>1.0438408741524099</v>
      </c>
      <c r="O100">
        <v>1.10528076436661</v>
      </c>
      <c r="P100">
        <v>1.1078822592531401</v>
      </c>
      <c r="Q100">
        <v>1.13830971098888</v>
      </c>
      <c r="R100">
        <v>1.07509468275375</v>
      </c>
      <c r="S100">
        <v>1.2245116671870899</v>
      </c>
      <c r="T100">
        <v>1.1631027159549601</v>
      </c>
      <c r="U100">
        <v>1.16448263666788</v>
      </c>
      <c r="V100">
        <v>1.1138343376611199</v>
      </c>
      <c r="W100">
        <v>1.1078940145235201</v>
      </c>
      <c r="X100">
        <v>1.096597413936</v>
      </c>
      <c r="Y100">
        <v>1.0639769440136</v>
      </c>
      <c r="Z100">
        <v>1.07084780741671</v>
      </c>
      <c r="AA100">
        <v>1.09794244291742</v>
      </c>
      <c r="AB100">
        <v>1.0866571401490099</v>
      </c>
      <c r="AC100">
        <v>1.1908682210335999</v>
      </c>
      <c r="AD100">
        <v>1.08485685687236</v>
      </c>
      <c r="AE100">
        <v>1.0711236076700701</v>
      </c>
      <c r="AF100">
        <v>1.09484745867567</v>
      </c>
      <c r="AG100">
        <v>1.0438593062686801</v>
      </c>
      <c r="AH100">
        <v>1.09763964685119</v>
      </c>
      <c r="AI100">
        <v>1.0744607620031701</v>
      </c>
      <c r="AJ100">
        <v>1.0614514438798801</v>
      </c>
      <c r="AK100">
        <v>1.09332238397905</v>
      </c>
      <c r="AL100">
        <v>1.09672641055091</v>
      </c>
      <c r="AM100">
        <v>1.2805197652119</v>
      </c>
      <c r="AN100">
        <v>1.2284996830327799</v>
      </c>
      <c r="AO100">
        <v>1.0812417297564001</v>
      </c>
      <c r="AP100">
        <v>1.07040217317135</v>
      </c>
      <c r="AQ100">
        <v>1.02376914453156</v>
      </c>
      <c r="AR100">
        <v>1.0703479278208301</v>
      </c>
      <c r="AS100">
        <v>1.23632837172781</v>
      </c>
      <c r="AT100">
        <v>1.2542998863078201</v>
      </c>
      <c r="AU100">
        <v>1.0620315859604199</v>
      </c>
      <c r="AV100">
        <v>1.0686854748894801</v>
      </c>
      <c r="AW100">
        <v>1.0481202199022699</v>
      </c>
      <c r="AX100">
        <v>1.0736142929227901</v>
      </c>
      <c r="AY100">
        <v>1.2173678014661999</v>
      </c>
      <c r="AZ100">
        <v>1.21309687170075</v>
      </c>
      <c r="BA100">
        <v>1.0333262935309699</v>
      </c>
      <c r="BB100">
        <v>1.0800055958661201</v>
      </c>
      <c r="BC100">
        <v>1.1618159822062799</v>
      </c>
      <c r="BD100">
        <v>1.1244420679990199</v>
      </c>
      <c r="BE100">
        <v>1.1052573459185999</v>
      </c>
      <c r="BF100">
        <v>1.1039784534952299</v>
      </c>
      <c r="BG100">
        <v>1.0408779194681601</v>
      </c>
      <c r="BH100">
        <v>1.0616131242851401</v>
      </c>
      <c r="BI100">
        <v>1.05078486615901</v>
      </c>
      <c r="BJ100">
        <v>1.0651083804297601</v>
      </c>
      <c r="BK100">
        <v>1.0360473150592899</v>
      </c>
      <c r="BL100">
        <v>1.0608896144926101</v>
      </c>
    </row>
    <row r="101" spans="1:64" x14ac:dyDescent="0.45">
      <c r="A101" t="s">
        <v>30</v>
      </c>
      <c r="B101" t="s">
        <v>32</v>
      </c>
      <c r="C101" t="s">
        <v>16</v>
      </c>
      <c r="D101">
        <v>35</v>
      </c>
      <c r="E101" s="1" cm="1">
        <f t="array" ref="E101">SUMPRODUCT($G101:$FZZ101,$G$2:$FZZ$2)/SUMPRODUCT(--($G101:$FZZ101&lt;&gt;""),$G$2:$FZZ$2)</f>
        <v>1.1094033800573138</v>
      </c>
      <c r="F101" s="1" cm="1">
        <f t="array" ref="F101">SUMPRODUCT($G101:$FZZ101,$F$2:$FZY$2)/SUMPRODUCT(--($G101:$FZZ101&lt;&gt;""),$F$2:$FZY$2)</f>
        <v>1.0970542709002471</v>
      </c>
      <c r="G101">
        <v>1.1145438396627301</v>
      </c>
      <c r="H101">
        <v>1.0704718404517299</v>
      </c>
      <c r="I101">
        <v>1.1145057925236601</v>
      </c>
      <c r="J101">
        <v>1.0732391762852</v>
      </c>
      <c r="K101">
        <v>1.0627497778703701</v>
      </c>
      <c r="L101">
        <v>1.0692520705047299</v>
      </c>
      <c r="M101">
        <v>1.1322247160588199</v>
      </c>
      <c r="N101">
        <v>1.14414187943915</v>
      </c>
      <c r="O101">
        <v>1.0906462628415601</v>
      </c>
      <c r="P101">
        <v>1.09954676928458</v>
      </c>
      <c r="Q101">
        <v>1.0653502913192301</v>
      </c>
      <c r="R101">
        <v>1.06919607918295</v>
      </c>
      <c r="S101">
        <v>1.1054719868852201</v>
      </c>
      <c r="T101">
        <v>1.0722825146409201</v>
      </c>
      <c r="U101">
        <v>1.07129079667425</v>
      </c>
      <c r="V101">
        <v>1.07311667802092</v>
      </c>
      <c r="W101">
        <v>1.0793630081233501</v>
      </c>
      <c r="X101">
        <v>1.08782224937397</v>
      </c>
      <c r="Y101">
        <v>1.1634031080289999</v>
      </c>
      <c r="Z101">
        <v>1.20119495753556</v>
      </c>
      <c r="AA101">
        <v>1.0610798531960499</v>
      </c>
      <c r="AB101">
        <v>1.0700137967210399</v>
      </c>
      <c r="AC101">
        <v>1.2298099307524</v>
      </c>
      <c r="AD101">
        <v>1.0503284123115</v>
      </c>
      <c r="AE101">
        <v>1.0634095070246099</v>
      </c>
      <c r="AF101">
        <v>1.1160746901596399</v>
      </c>
      <c r="AG101">
        <v>1.0337298016045799</v>
      </c>
      <c r="AH101">
        <v>1.07713050920925</v>
      </c>
      <c r="AI101">
        <v>1.06599140912116</v>
      </c>
      <c r="AJ101">
        <v>1.06240691999825</v>
      </c>
      <c r="AK101">
        <v>1.05933093951153</v>
      </c>
      <c r="AL101">
        <v>1.0875554490372701</v>
      </c>
      <c r="AM101">
        <v>1.12640095558789</v>
      </c>
      <c r="AN101">
        <v>1.1349851616470199</v>
      </c>
      <c r="AO101">
        <v>1.0580180898936</v>
      </c>
      <c r="AP101">
        <v>1.0832668635095</v>
      </c>
      <c r="AQ101">
        <v>1.0380689539217201</v>
      </c>
      <c r="AR101">
        <v>1.0958952897385099</v>
      </c>
      <c r="AS101">
        <v>1.09440702899648</v>
      </c>
      <c r="AT101">
        <v>1.1649044335755101</v>
      </c>
      <c r="AU101">
        <v>1.0891884330250201</v>
      </c>
      <c r="AV101">
        <v>1.0902902767754501</v>
      </c>
      <c r="AW101">
        <v>1.0671701096247801</v>
      </c>
      <c r="AX101">
        <v>1.09774620806923</v>
      </c>
      <c r="AY101">
        <v>1.1194189596779101</v>
      </c>
      <c r="AZ101">
        <v>1.11628433101929</v>
      </c>
      <c r="BA101">
        <v>1.06872709662443</v>
      </c>
      <c r="BB101">
        <v>1.1019184810510301</v>
      </c>
      <c r="BC101">
        <v>1.0951488959654201</v>
      </c>
      <c r="BD101">
        <v>1.11467656416511</v>
      </c>
      <c r="BE101">
        <v>1.05455618151024</v>
      </c>
      <c r="BF101">
        <v>1.1343005677732101</v>
      </c>
      <c r="BG101">
        <v>1.08076966411331</v>
      </c>
      <c r="BH101">
        <v>1.1323322334647801</v>
      </c>
      <c r="BI101">
        <v>1.1203079721675899</v>
      </c>
      <c r="BJ101">
        <v>1.1942751727241501</v>
      </c>
      <c r="BK101">
        <v>1.04615744070585</v>
      </c>
      <c r="BL101">
        <v>1.07624096026584</v>
      </c>
    </row>
    <row r="102" spans="1:64" x14ac:dyDescent="0.45">
      <c r="A102" t="s">
        <v>30</v>
      </c>
      <c r="B102" t="s">
        <v>32</v>
      </c>
      <c r="C102" t="s">
        <v>29</v>
      </c>
      <c r="D102">
        <v>35</v>
      </c>
      <c r="E102" s="1" cm="1">
        <f t="array" ref="E102">SUMPRODUCT($G102:$FZZ102,$G$2:$FZZ$2)/SUMPRODUCT(--($G102:$FZZ102&lt;&gt;""),$G$2:$FZZ$2)</f>
        <v>1.4992265999935648</v>
      </c>
      <c r="F102" s="1" cm="1">
        <f t="array" ref="F102">SUMPRODUCT($G102:$FZZ102,$F$2:$FZY$2)/SUMPRODUCT(--($G102:$FZZ102&lt;&gt;""),$F$2:$FZY$2)</f>
        <v>1.4247621232370926</v>
      </c>
      <c r="G102">
        <v>1.55299996978906</v>
      </c>
      <c r="H102">
        <v>1.42041944286241</v>
      </c>
      <c r="I102">
        <v>1.5484475453042199</v>
      </c>
      <c r="J102">
        <v>1.42212289321514</v>
      </c>
      <c r="K102">
        <v>1.4213696999343901</v>
      </c>
      <c r="L102">
        <v>1.3832246464609801</v>
      </c>
      <c r="M102">
        <v>1.52633372271641</v>
      </c>
      <c r="N102">
        <v>1.48985201998929</v>
      </c>
      <c r="O102">
        <v>1.43384526923649</v>
      </c>
      <c r="P102">
        <v>1.42497170825908</v>
      </c>
      <c r="Q102">
        <v>1.4404893179504501</v>
      </c>
      <c r="R102">
        <v>1.40654223036272</v>
      </c>
      <c r="S102">
        <v>1.49869601637425</v>
      </c>
      <c r="T102">
        <v>1.36076674462648</v>
      </c>
      <c r="U102">
        <v>1.41166350968123</v>
      </c>
      <c r="V102">
        <v>1.3826611320011399</v>
      </c>
      <c r="W102">
        <v>1.4461600167186901</v>
      </c>
      <c r="X102">
        <v>1.42314205357073</v>
      </c>
      <c r="Y102">
        <v>1.6262745382892001</v>
      </c>
      <c r="Z102">
        <v>1.6232248328982199</v>
      </c>
      <c r="AA102">
        <v>1.4171893544771199</v>
      </c>
      <c r="AB102">
        <v>1.40003720728697</v>
      </c>
      <c r="AC102">
        <v>1.72800994142843</v>
      </c>
      <c r="AD102">
        <v>1.32177229249992</v>
      </c>
      <c r="AE102">
        <v>1.3706942353637801</v>
      </c>
      <c r="AF102">
        <v>1.4025704155852501</v>
      </c>
      <c r="AG102">
        <v>1.3128373144144401</v>
      </c>
      <c r="AH102">
        <v>1.3486357671392899</v>
      </c>
      <c r="AI102">
        <v>1.3963036869188299</v>
      </c>
      <c r="AJ102">
        <v>1.37316791896326</v>
      </c>
      <c r="AK102">
        <v>1.4101946045204401</v>
      </c>
      <c r="AL102">
        <v>1.4296037641144299</v>
      </c>
      <c r="AM102">
        <v>1.41287073878983</v>
      </c>
      <c r="AN102">
        <v>1.4013944054015</v>
      </c>
      <c r="AO102">
        <v>1.42341407568168</v>
      </c>
      <c r="AP102">
        <v>1.4201250443626801</v>
      </c>
      <c r="AQ102">
        <v>1.3203600361944701</v>
      </c>
      <c r="AR102">
        <v>1.36640627825326</v>
      </c>
      <c r="AS102">
        <v>1.3299953401408799</v>
      </c>
      <c r="AT102">
        <v>1.36381987626475</v>
      </c>
      <c r="AU102">
        <v>1.37035949889674</v>
      </c>
      <c r="AV102">
        <v>1.3869929206337701</v>
      </c>
      <c r="AW102">
        <v>1.34859919549171</v>
      </c>
      <c r="AX102">
        <v>1.34853978204469</v>
      </c>
      <c r="AY102">
        <v>1.4420030261447601</v>
      </c>
      <c r="AZ102">
        <v>1.4112769937444201</v>
      </c>
      <c r="BA102">
        <v>1.3323276472825101</v>
      </c>
      <c r="BB102">
        <v>1.3583757336295701</v>
      </c>
      <c r="BC102">
        <v>1.4392588641364299</v>
      </c>
      <c r="BD102">
        <v>1.4474499371987299</v>
      </c>
      <c r="BE102">
        <v>1.3697688699384201</v>
      </c>
      <c r="BF102">
        <v>1.4309784315806899</v>
      </c>
      <c r="BG102">
        <v>1.4460508378266901</v>
      </c>
      <c r="BH102">
        <v>1.49525924950432</v>
      </c>
      <c r="BI102">
        <v>1.6569422436329</v>
      </c>
      <c r="BJ102">
        <v>1.7001713003753101</v>
      </c>
      <c r="BK102">
        <v>1.3584711403645799</v>
      </c>
      <c r="BL102">
        <v>1.34920540635346</v>
      </c>
    </row>
    <row r="103" spans="1:64" x14ac:dyDescent="0.45">
      <c r="A103" t="s">
        <v>30</v>
      </c>
      <c r="B103" t="s">
        <v>31</v>
      </c>
      <c r="C103" t="s">
        <v>16</v>
      </c>
      <c r="D103">
        <v>35</v>
      </c>
      <c r="E103" s="1" cm="1">
        <f t="array" ref="E103">SUMPRODUCT($G103:$FZZ103,$G$2:$FZZ$2)/SUMPRODUCT(--($G103:$FZZ103&lt;&gt;""),$G$2:$FZZ$2)</f>
        <v>1.0930210462204966</v>
      </c>
      <c r="F103" s="1" cm="1">
        <f t="array" ref="F103">SUMPRODUCT($G103:$FZZ103,$F$2:$FZY$2)/SUMPRODUCT(--($G103:$FZZ103&lt;&gt;""),$F$2:$FZY$2)</f>
        <v>1.0742990593296671</v>
      </c>
      <c r="G103">
        <v>1.05896071507524</v>
      </c>
      <c r="H103">
        <v>1.0080317927728</v>
      </c>
      <c r="I103">
        <v>1.05155635824586</v>
      </c>
      <c r="J103">
        <v>1.01120515255787</v>
      </c>
      <c r="K103">
        <v>1.0593591871829799</v>
      </c>
      <c r="L103">
        <v>1.0674487535452</v>
      </c>
      <c r="M103">
        <v>1.14810371955431</v>
      </c>
      <c r="N103">
        <v>1.1410136240518101</v>
      </c>
      <c r="O103">
        <v>1.0881859222756201</v>
      </c>
      <c r="P103">
        <v>1.0828564285314199</v>
      </c>
      <c r="Q103">
        <v>1.0342230486705</v>
      </c>
      <c r="R103">
        <v>1.03054757973038</v>
      </c>
      <c r="S103">
        <v>1.0637495100657199</v>
      </c>
      <c r="T103">
        <v>1.0122016363375801</v>
      </c>
      <c r="U103">
        <v>1.05011551327632</v>
      </c>
      <c r="V103">
        <v>1.0451763957382401</v>
      </c>
      <c r="W103">
        <v>1.04878120111966</v>
      </c>
      <c r="X103">
        <v>1.0552530711999799</v>
      </c>
      <c r="Y103">
        <v>1.2038707224009599</v>
      </c>
      <c r="Z103">
        <v>1.2392342729203201</v>
      </c>
      <c r="AA103">
        <v>1.05531971479908</v>
      </c>
      <c r="AB103">
        <v>1.0431884172302699</v>
      </c>
      <c r="AC103">
        <v>1.1510471910845701</v>
      </c>
      <c r="AD103">
        <v>0.975504532194999</v>
      </c>
      <c r="AE103">
        <v>1.06959561672003</v>
      </c>
      <c r="AF103">
        <v>1.1335307365760301</v>
      </c>
      <c r="AG103">
        <v>1.0393361751616701</v>
      </c>
      <c r="AH103">
        <v>1.09840149563071</v>
      </c>
      <c r="AI103">
        <v>1.04178756363388</v>
      </c>
      <c r="AJ103">
        <v>1.0620915161832101</v>
      </c>
      <c r="AK103">
        <v>1.0671521842979299</v>
      </c>
      <c r="AL103">
        <v>1.101505147116</v>
      </c>
      <c r="AM103">
        <v>1.09558992711592</v>
      </c>
      <c r="AN103">
        <v>1.0964468299718599</v>
      </c>
      <c r="AO103">
        <v>1.05831147671912</v>
      </c>
      <c r="AP103">
        <v>1.0761414674247101</v>
      </c>
      <c r="AQ103">
        <v>1.0349628105362301</v>
      </c>
      <c r="AR103">
        <v>1.09837944708186</v>
      </c>
      <c r="AS103">
        <v>1.06105601370805</v>
      </c>
      <c r="AT103">
        <v>1.1197692229671801</v>
      </c>
      <c r="AU103">
        <v>1.08285434880994</v>
      </c>
      <c r="AV103">
        <v>1.0874831794797299</v>
      </c>
      <c r="AW103">
        <v>1.0428101779418699</v>
      </c>
      <c r="AX103">
        <v>1.06168114392921</v>
      </c>
      <c r="AY103">
        <v>1.0653485611842</v>
      </c>
      <c r="AZ103">
        <v>1.03236854417461</v>
      </c>
      <c r="BA103">
        <v>1.0369625599435901</v>
      </c>
      <c r="BB103">
        <v>1.0741485784218801</v>
      </c>
      <c r="BC103">
        <v>1.1024451200159799</v>
      </c>
      <c r="BD103">
        <v>1.10631761860987</v>
      </c>
      <c r="BE103">
        <v>1.0618884462634299</v>
      </c>
      <c r="BF103">
        <v>1.1453768936459101</v>
      </c>
      <c r="BG103">
        <v>1.1381920209535901</v>
      </c>
      <c r="BH103">
        <v>1.2122662901262999</v>
      </c>
      <c r="BI103">
        <v>1.1887440913095699</v>
      </c>
      <c r="BJ103">
        <v>1.2781736353758699</v>
      </c>
      <c r="BK103">
        <v>1.0510105340379099</v>
      </c>
      <c r="BL103">
        <v>1.08028586355038</v>
      </c>
    </row>
    <row r="104" spans="1:64" x14ac:dyDescent="0.45">
      <c r="A104" t="s">
        <v>30</v>
      </c>
      <c r="B104" t="s">
        <v>31</v>
      </c>
      <c r="C104" t="s">
        <v>29</v>
      </c>
      <c r="D104">
        <v>35</v>
      </c>
      <c r="E104" s="1" cm="1">
        <f t="array" ref="E104">SUMPRODUCT($G104:$FZZ104,$G$2:$FZZ$2)/SUMPRODUCT(--($G104:$FZZ104&lt;&gt;""),$G$2:$FZZ$2)</f>
        <v>1.4233658978872965</v>
      </c>
      <c r="F104" s="1" cm="1">
        <f t="array" ref="F104">SUMPRODUCT($G104:$FZZ104,$F$2:$FZY$2)/SUMPRODUCT(--($G104:$FZZ104&lt;&gt;""),$F$2:$FZY$2)</f>
        <v>1.340491348380588</v>
      </c>
      <c r="G104">
        <v>1.4094011233672299</v>
      </c>
      <c r="H104">
        <v>1.25566610875009</v>
      </c>
      <c r="I104">
        <v>1.41424649900852</v>
      </c>
      <c r="J104">
        <v>1.25679676603299</v>
      </c>
      <c r="K104">
        <v>1.3652700809329299</v>
      </c>
      <c r="L104">
        <v>1.32156211476458</v>
      </c>
      <c r="M104">
        <v>1.5473928598776601</v>
      </c>
      <c r="N104">
        <v>1.47267154067293</v>
      </c>
      <c r="O104">
        <v>1.40811737939818</v>
      </c>
      <c r="P104">
        <v>1.3571057009140299</v>
      </c>
      <c r="Q104">
        <v>1.3435800200869901</v>
      </c>
      <c r="R104">
        <v>1.2865391432353701</v>
      </c>
      <c r="S104">
        <v>1.3609278954472199</v>
      </c>
      <c r="T104">
        <v>1.2147942923006301</v>
      </c>
      <c r="U104">
        <v>1.3128449235911199</v>
      </c>
      <c r="V104">
        <v>1.2786626319751999</v>
      </c>
      <c r="W104">
        <v>1.34253122011051</v>
      </c>
      <c r="X104">
        <v>1.3061561915398301</v>
      </c>
      <c r="Y104">
        <v>1.6356295318301599</v>
      </c>
      <c r="Z104">
        <v>1.6452709448710101</v>
      </c>
      <c r="AA104">
        <v>1.3725140439846599</v>
      </c>
      <c r="AB104">
        <v>1.30199475506772</v>
      </c>
      <c r="AC104">
        <v>1.5212495820169201</v>
      </c>
      <c r="AD104">
        <v>1.1679461535461699</v>
      </c>
      <c r="AE104">
        <v>1.3254283043991799</v>
      </c>
      <c r="AF104">
        <v>1.3595408294029401</v>
      </c>
      <c r="AG104">
        <v>1.2843892581488401</v>
      </c>
      <c r="AH104">
        <v>1.3380974156657099</v>
      </c>
      <c r="AI104">
        <v>1.32874568957837</v>
      </c>
      <c r="AJ104">
        <v>1.2958608614526399</v>
      </c>
      <c r="AK104">
        <v>1.32547145105015</v>
      </c>
      <c r="AL104">
        <v>1.3616360439220001</v>
      </c>
      <c r="AM104">
        <v>1.33468303552184</v>
      </c>
      <c r="AN104">
        <v>1.2943249059875099</v>
      </c>
      <c r="AO104">
        <v>1.3637013247260299</v>
      </c>
      <c r="AP104">
        <v>1.35494439202854</v>
      </c>
      <c r="AQ104">
        <v>1.2749190613444801</v>
      </c>
      <c r="AR104">
        <v>1.3272180524017001</v>
      </c>
      <c r="AS104">
        <v>1.28194126376008</v>
      </c>
      <c r="AT104">
        <v>1.3034142903045001</v>
      </c>
      <c r="AU104">
        <v>1.3441529928410501</v>
      </c>
      <c r="AV104">
        <v>1.3545986307620299</v>
      </c>
      <c r="AW104">
        <v>1.3016101323078799</v>
      </c>
      <c r="AX104">
        <v>1.31043699008688</v>
      </c>
      <c r="AY104">
        <v>1.28760977045035</v>
      </c>
      <c r="AZ104">
        <v>1.2340118827644</v>
      </c>
      <c r="BA104">
        <v>1.27401839522431</v>
      </c>
      <c r="BB104">
        <v>1.3193176019506001</v>
      </c>
      <c r="BC104">
        <v>1.4006743927401999</v>
      </c>
      <c r="BD104">
        <v>1.39560893338544</v>
      </c>
      <c r="BE104">
        <v>1.32611074491889</v>
      </c>
      <c r="BF104">
        <v>1.4097742288994399</v>
      </c>
      <c r="BG104">
        <v>1.4912178056768799</v>
      </c>
      <c r="BH104">
        <v>1.5418905301561501</v>
      </c>
      <c r="BI104">
        <v>1.58408123702544</v>
      </c>
      <c r="BJ104">
        <v>1.65724252180059</v>
      </c>
      <c r="BK104">
        <v>1.3256126858686199</v>
      </c>
      <c r="BL104">
        <v>1.32165079657017</v>
      </c>
    </row>
    <row r="105" spans="1:64" x14ac:dyDescent="0.45">
      <c r="A105" t="s">
        <v>30</v>
      </c>
      <c r="B105" t="s">
        <v>26</v>
      </c>
      <c r="C105" t="s">
        <v>16</v>
      </c>
      <c r="D105">
        <v>35</v>
      </c>
      <c r="E105" s="1" cm="1">
        <f t="array" ref="E105">SUMPRODUCT($G105:$FZZ105,$G$2:$FZZ$2)/SUMPRODUCT(--($G105:$FZZ105&lt;&gt;""),$G$2:$FZZ$2)</f>
        <v>0.96513759327162141</v>
      </c>
      <c r="F105" s="1" cm="1">
        <f t="array" ref="F105">SUMPRODUCT($G105:$FZZ105,$F$2:$FZY$2)/SUMPRODUCT(--($G105:$FZZ105&lt;&gt;""),$F$2:$FZY$2)</f>
        <v>0.93700540787934505</v>
      </c>
      <c r="G105">
        <v>0.93877386444049904</v>
      </c>
      <c r="H105">
        <v>0.90467642890128197</v>
      </c>
      <c r="I105">
        <v>0.94155014863548403</v>
      </c>
      <c r="J105">
        <v>0.908081815524314</v>
      </c>
      <c r="K105">
        <v>0.93973356335166902</v>
      </c>
      <c r="L105">
        <v>0.93548672619815998</v>
      </c>
      <c r="M105">
        <v>0.92565010101176204</v>
      </c>
      <c r="N105">
        <v>0.90773236100870303</v>
      </c>
      <c r="O105">
        <v>0.93514513845717895</v>
      </c>
      <c r="P105">
        <v>0.9350074171885</v>
      </c>
      <c r="Q105">
        <v>0.90811673763374501</v>
      </c>
      <c r="R105">
        <v>0.90293045667064797</v>
      </c>
      <c r="S105">
        <v>1.05935266087794</v>
      </c>
      <c r="T105">
        <v>1.00090392475276</v>
      </c>
      <c r="U105">
        <v>0.93624641498035899</v>
      </c>
      <c r="V105">
        <v>0.93028249072588898</v>
      </c>
      <c r="W105">
        <v>0.93677136335384104</v>
      </c>
      <c r="X105">
        <v>0.93327683626309998</v>
      </c>
      <c r="Y105">
        <v>0.90275053872787503</v>
      </c>
      <c r="Z105">
        <v>0.912759269466485</v>
      </c>
      <c r="AA105">
        <v>0.92979876862719202</v>
      </c>
      <c r="AB105">
        <v>0.91711208459712501</v>
      </c>
      <c r="AC105">
        <v>1.1635068206264101</v>
      </c>
      <c r="AD105">
        <v>0.965430137430346</v>
      </c>
      <c r="AE105">
        <v>0.93845890693447298</v>
      </c>
      <c r="AF105">
        <v>0.97888655585964301</v>
      </c>
      <c r="AG105">
        <v>0.90382209783907497</v>
      </c>
      <c r="AH105">
        <v>0.94214411446844104</v>
      </c>
      <c r="AI105">
        <v>0.92466552423959203</v>
      </c>
      <c r="AJ105">
        <v>0.91785231268596101</v>
      </c>
      <c r="AK105">
        <v>0.92982252551045896</v>
      </c>
      <c r="AL105">
        <v>0.95418856900834603</v>
      </c>
      <c r="AM105">
        <v>1.06804785043184</v>
      </c>
      <c r="AN105">
        <v>1.07473627725192</v>
      </c>
      <c r="AO105">
        <v>0.93275529689489001</v>
      </c>
      <c r="AP105">
        <v>0.93843317711591601</v>
      </c>
      <c r="AQ105">
        <v>0.906187767077682</v>
      </c>
      <c r="AR105">
        <v>0.94717916549353898</v>
      </c>
      <c r="AS105">
        <v>1.0658993646027799</v>
      </c>
      <c r="AT105">
        <v>1.1026086955382199</v>
      </c>
      <c r="AU105">
        <v>0.92085015256333802</v>
      </c>
      <c r="AV105">
        <v>0.92215948616958798</v>
      </c>
      <c r="AW105">
        <v>0.92749202451181201</v>
      </c>
      <c r="AX105">
        <v>0.95310750458780502</v>
      </c>
      <c r="AY105">
        <v>1.0453069238956201</v>
      </c>
      <c r="AZ105">
        <v>1.05448621541737</v>
      </c>
      <c r="BA105">
        <v>0.92263100225935901</v>
      </c>
      <c r="BB105">
        <v>0.95936823946970995</v>
      </c>
      <c r="BC105">
        <v>0.95631325803517697</v>
      </c>
      <c r="BD105">
        <v>0.95224355100543001</v>
      </c>
      <c r="BE105">
        <v>0.919420918256727</v>
      </c>
      <c r="BF105">
        <v>0.96805874279209603</v>
      </c>
      <c r="BG105">
        <v>0.887718467792873</v>
      </c>
      <c r="BH105">
        <v>0.91445851593346095</v>
      </c>
      <c r="BI105">
        <v>0.90760918723890305</v>
      </c>
      <c r="BJ105">
        <v>0.93142848209330398</v>
      </c>
      <c r="BK105">
        <v>0.91072865266220004</v>
      </c>
      <c r="BL105">
        <v>0.93751383306365899</v>
      </c>
    </row>
    <row r="106" spans="1:64" x14ac:dyDescent="0.45">
      <c r="A106" t="s">
        <v>30</v>
      </c>
      <c r="B106" t="s">
        <v>33</v>
      </c>
      <c r="C106" t="s">
        <v>16</v>
      </c>
      <c r="D106">
        <v>35</v>
      </c>
      <c r="E106" s="1" cm="1">
        <f t="array" ref="E106">SUMPRODUCT($G106:$FZZ106,$G$2:$FZZ$2)/SUMPRODUCT(--($G106:$FZZ106&lt;&gt;""),$G$2:$FZZ$2)</f>
        <v>1.1402372268739722</v>
      </c>
      <c r="F106" s="1" cm="1">
        <f t="array" ref="F106">SUMPRODUCT($G106:$FZZ106,$F$2:$FZY$2)/SUMPRODUCT(--($G106:$FZZ106&lt;&gt;""),$F$2:$FZY$2)</f>
        <v>1.1238922755103657</v>
      </c>
      <c r="G106">
        <v>1.1150553075896701</v>
      </c>
      <c r="H106">
        <v>1.0691687741058</v>
      </c>
      <c r="I106">
        <v>1.1113518122211199</v>
      </c>
      <c r="J106">
        <v>1.0751356042803699</v>
      </c>
      <c r="K106">
        <v>1.09745937122785</v>
      </c>
      <c r="L106">
        <v>1.09548874933285</v>
      </c>
      <c r="M106">
        <v>1.23717159430457</v>
      </c>
      <c r="N106">
        <v>1.23601680707682</v>
      </c>
      <c r="O106">
        <v>1.0854213973423401</v>
      </c>
      <c r="P106">
        <v>1.0862761474307301</v>
      </c>
      <c r="Q106">
        <v>1.0855894693002801</v>
      </c>
      <c r="R106">
        <v>1.08678722925257</v>
      </c>
      <c r="S106">
        <v>1.05462875590341</v>
      </c>
      <c r="T106">
        <v>0.99997044588050099</v>
      </c>
      <c r="U106">
        <v>1.0956728539718801</v>
      </c>
      <c r="V106">
        <v>1.0978486063750399</v>
      </c>
      <c r="W106">
        <v>1.1092085188387499</v>
      </c>
      <c r="X106">
        <v>1.12095689060562</v>
      </c>
      <c r="Y106">
        <v>1.3915640128354601</v>
      </c>
      <c r="Z106">
        <v>1.42721782836763</v>
      </c>
      <c r="AA106">
        <v>1.07828005489252</v>
      </c>
      <c r="AB106">
        <v>1.07673421575045</v>
      </c>
      <c r="AC106">
        <v>1.1165538723141499</v>
      </c>
      <c r="AD106">
        <v>0.94004421700879204</v>
      </c>
      <c r="AE106">
        <v>1.1118274394680701</v>
      </c>
      <c r="AF106">
        <v>1.1501407427919901</v>
      </c>
      <c r="AG106">
        <v>1.0699329639269399</v>
      </c>
      <c r="AH106">
        <v>1.13075404193574</v>
      </c>
      <c r="AI106">
        <v>1.09184600234208</v>
      </c>
      <c r="AJ106">
        <v>1.09386879473403</v>
      </c>
      <c r="AK106">
        <v>1.1084710355471501</v>
      </c>
      <c r="AL106">
        <v>1.1488333519142</v>
      </c>
      <c r="AM106">
        <v>1.06068926658957</v>
      </c>
      <c r="AN106">
        <v>1.07215751052704</v>
      </c>
      <c r="AO106">
        <v>1.0878451468114301</v>
      </c>
      <c r="AP106">
        <v>1.1090050176190001</v>
      </c>
      <c r="AQ106">
        <v>1.0996293644817301</v>
      </c>
      <c r="AR106">
        <v>1.1747900063410299</v>
      </c>
      <c r="AS106">
        <v>1.0375274926446001</v>
      </c>
      <c r="AT106">
        <v>1.0777350267299699</v>
      </c>
      <c r="AU106">
        <v>1.10465688615958</v>
      </c>
      <c r="AV106">
        <v>1.12193412874466</v>
      </c>
      <c r="AW106">
        <v>1.0999265421066999</v>
      </c>
      <c r="AX106">
        <v>1.1231586364139701</v>
      </c>
      <c r="AY106">
        <v>1.05571902585167</v>
      </c>
      <c r="AZ106">
        <v>1.0422150615564101</v>
      </c>
      <c r="BA106">
        <v>1.0858938468121</v>
      </c>
      <c r="BB106">
        <v>1.1361996693991001</v>
      </c>
      <c r="BC106">
        <v>1.1448252437073101</v>
      </c>
      <c r="BD106">
        <v>1.1447629883153201</v>
      </c>
      <c r="BE106">
        <v>1.09120791572008</v>
      </c>
      <c r="BF106">
        <v>1.1721085972934999</v>
      </c>
      <c r="BG106">
        <v>1.22833588180924</v>
      </c>
      <c r="BH106">
        <v>1.2723948845138</v>
      </c>
      <c r="BI106">
        <v>1.3383022446602599</v>
      </c>
      <c r="BJ106">
        <v>1.4400423560836699</v>
      </c>
      <c r="BK106">
        <v>1.1017472675603099</v>
      </c>
      <c r="BL106">
        <v>1.12563563434648</v>
      </c>
    </row>
    <row r="107" spans="1:64" x14ac:dyDescent="0.45">
      <c r="A107" t="s">
        <v>30</v>
      </c>
      <c r="B107" t="s">
        <v>33</v>
      </c>
      <c r="C107" t="s">
        <v>29</v>
      </c>
      <c r="D107">
        <v>35</v>
      </c>
      <c r="E107" s="1" cm="1">
        <f t="array" ref="E107">SUMPRODUCT($G107:$FZZ107,$G$2:$FZZ$2)/SUMPRODUCT(--($G107:$FZZ107&lt;&gt;""),$G$2:$FZZ$2)</f>
        <v>1.417646655608497</v>
      </c>
      <c r="F107" s="1" cm="1">
        <f t="array" ref="F107">SUMPRODUCT($G107:$FZZ107,$F$2:$FZY$2)/SUMPRODUCT(--($G107:$FZZ107&lt;&gt;""),$F$2:$FZY$2)</f>
        <v>1.368067142094852</v>
      </c>
      <c r="G107">
        <v>1.4307292440089201</v>
      </c>
      <c r="H107">
        <v>1.3104499623002701</v>
      </c>
      <c r="I107">
        <v>1.40605513560107</v>
      </c>
      <c r="J107">
        <v>1.3081383087913301</v>
      </c>
      <c r="K107">
        <v>1.3651892121626601</v>
      </c>
      <c r="L107">
        <v>1.31285286903901</v>
      </c>
      <c r="M107">
        <v>1.63194657304831</v>
      </c>
      <c r="N107">
        <v>1.5551778540457299</v>
      </c>
      <c r="O107">
        <v>1.33732693077135</v>
      </c>
      <c r="P107">
        <v>1.29265605925479</v>
      </c>
      <c r="Q107">
        <v>1.37416438085274</v>
      </c>
      <c r="R107">
        <v>1.3329999965905199</v>
      </c>
      <c r="S107">
        <v>1.29726146039402</v>
      </c>
      <c r="T107">
        <v>1.14535936363462</v>
      </c>
      <c r="U107">
        <v>1.34152497538446</v>
      </c>
      <c r="V107">
        <v>1.32161803381735</v>
      </c>
      <c r="W107">
        <v>1.3689857671610499</v>
      </c>
      <c r="X107">
        <v>1.36004373634558</v>
      </c>
      <c r="Y107">
        <v>1.8577734907429899</v>
      </c>
      <c r="Z107">
        <v>1.8889129589512801</v>
      </c>
      <c r="AA107">
        <v>1.3083987355409601</v>
      </c>
      <c r="AB107">
        <v>1.2973146288219799</v>
      </c>
      <c r="AC107">
        <v>1.2809767293021199</v>
      </c>
      <c r="AD107">
        <v>1.08054751703531</v>
      </c>
      <c r="AE107">
        <v>1.33279446986145</v>
      </c>
      <c r="AF107">
        <v>1.36537613161329</v>
      </c>
      <c r="AG107">
        <v>1.2919343141925701</v>
      </c>
      <c r="AH107">
        <v>1.3338251500484</v>
      </c>
      <c r="AI107">
        <v>1.3271334582660399</v>
      </c>
      <c r="AJ107">
        <v>1.3188997714605899</v>
      </c>
      <c r="AK107">
        <v>1.35842559461521</v>
      </c>
      <c r="AL107">
        <v>1.3811224536025799</v>
      </c>
      <c r="AM107">
        <v>1.2439650232172701</v>
      </c>
      <c r="AN107">
        <v>1.2326918023272999</v>
      </c>
      <c r="AO107">
        <v>1.33091311337088</v>
      </c>
      <c r="AP107">
        <v>1.3259988437983301</v>
      </c>
      <c r="AQ107">
        <v>1.32505444981311</v>
      </c>
      <c r="AR107">
        <v>1.39405078397695</v>
      </c>
      <c r="AS107">
        <v>1.1730757310972899</v>
      </c>
      <c r="AT107">
        <v>1.21853491067904</v>
      </c>
      <c r="AU107">
        <v>1.34528572549994</v>
      </c>
      <c r="AV107">
        <v>1.3439140721660801</v>
      </c>
      <c r="AW107">
        <v>1.3054329552722701</v>
      </c>
      <c r="AX107">
        <v>1.3206288508909301</v>
      </c>
      <c r="AY107">
        <v>1.2306351967378899</v>
      </c>
      <c r="AZ107">
        <v>1.1963136573100599</v>
      </c>
      <c r="BA107">
        <v>1.28854907057029</v>
      </c>
      <c r="BB107">
        <v>1.3331328502279101</v>
      </c>
      <c r="BC107">
        <v>1.42448261684831</v>
      </c>
      <c r="BD107">
        <v>1.4029294328003299</v>
      </c>
      <c r="BE107">
        <v>1.33095159014889</v>
      </c>
      <c r="BF107">
        <v>1.3716167478722201</v>
      </c>
      <c r="BG107">
        <v>1.55222229538421</v>
      </c>
      <c r="BH107">
        <v>1.57843916214891</v>
      </c>
      <c r="BI107">
        <v>1.78868775425654</v>
      </c>
      <c r="BJ107">
        <v>1.8296740770271001</v>
      </c>
      <c r="BK107">
        <v>1.3444461458728401</v>
      </c>
      <c r="BL107">
        <v>1.3883642895053401</v>
      </c>
    </row>
    <row r="108" spans="1:64" x14ac:dyDescent="0.45">
      <c r="A108" t="s">
        <v>30</v>
      </c>
      <c r="B108" t="s">
        <v>34</v>
      </c>
      <c r="C108" t="s">
        <v>16</v>
      </c>
      <c r="D108">
        <v>35</v>
      </c>
      <c r="E108" s="1" cm="1">
        <f t="array" ref="E108">SUMPRODUCT($G108:$FZZ108,$G$2:$FZZ$2)/SUMPRODUCT(--($G108:$FZZ108&lt;&gt;""),$G$2:$FZZ$2)</f>
        <v>1.2190120571259859</v>
      </c>
      <c r="F108" s="1" cm="1">
        <f t="array" ref="F108">SUMPRODUCT($G108:$FZZ108,$F$2:$FZY$2)/SUMPRODUCT(--($G108:$FZZ108&lt;&gt;""),$F$2:$FZY$2)</f>
        <v>1.1961926547483963</v>
      </c>
      <c r="G108">
        <v>1.22268747683228</v>
      </c>
      <c r="H108">
        <v>1.15874019922912</v>
      </c>
      <c r="I108">
        <v>1.1587185871425001</v>
      </c>
      <c r="J108">
        <v>1.1122506707573501</v>
      </c>
      <c r="K108">
        <v>1.1128075938511801</v>
      </c>
      <c r="L108">
        <v>1.11389229223425</v>
      </c>
      <c r="M108">
        <v>1.25702638728093</v>
      </c>
      <c r="N108">
        <v>1.2538066534216199</v>
      </c>
      <c r="O108">
        <v>1.2339067208657699</v>
      </c>
      <c r="P108">
        <v>1.2441724243138701</v>
      </c>
      <c r="Q108">
        <v>1.2042819737488699</v>
      </c>
      <c r="R108">
        <v>1.2087577401607801</v>
      </c>
      <c r="S108">
        <v>1.27040872465054</v>
      </c>
      <c r="T108">
        <v>1.21543556278076</v>
      </c>
      <c r="U108">
        <v>1.21972381622263</v>
      </c>
      <c r="V108">
        <v>1.22747628047513</v>
      </c>
      <c r="W108">
        <v>1.1860968084233601</v>
      </c>
      <c r="X108">
        <v>1.20619233323418</v>
      </c>
      <c r="Y108">
        <v>1.1623755015189701</v>
      </c>
      <c r="Z108">
        <v>1.18736222025673</v>
      </c>
      <c r="AA108">
        <v>1.19579333942465</v>
      </c>
      <c r="AB108">
        <v>1.1866632039948299</v>
      </c>
      <c r="AC108">
        <v>1.37499284346592</v>
      </c>
      <c r="AD108">
        <v>1.14572210742573</v>
      </c>
      <c r="AE108">
        <v>1.2244711282107099</v>
      </c>
      <c r="AF108">
        <v>1.2970470158992899</v>
      </c>
      <c r="AG108">
        <v>1.1121534979660801</v>
      </c>
      <c r="AH108">
        <v>1.16991042138722</v>
      </c>
      <c r="AI108">
        <v>1.1984875258949199</v>
      </c>
      <c r="AJ108">
        <v>1.2212350522109601</v>
      </c>
      <c r="AK108">
        <v>1.2058373862170999</v>
      </c>
      <c r="AL108">
        <v>1.26517473477353</v>
      </c>
      <c r="AM108">
        <v>1.29450678563322</v>
      </c>
      <c r="AN108">
        <v>1.3136659537153501</v>
      </c>
      <c r="AO108">
        <v>1.20480728600625</v>
      </c>
      <c r="AP108">
        <v>1.25654605268651</v>
      </c>
      <c r="AQ108">
        <v>1.1144026974313299</v>
      </c>
      <c r="AR108">
        <v>1.1609265338866801</v>
      </c>
      <c r="AS108">
        <v>1.31367174621012</v>
      </c>
      <c r="AT108">
        <v>1.38168924348314</v>
      </c>
      <c r="AU108">
        <v>1.12967999864986</v>
      </c>
      <c r="AV108">
        <v>1.1483483569035999</v>
      </c>
      <c r="AW108">
        <v>1.1064490367908699</v>
      </c>
      <c r="AX108">
        <v>1.13822287406552</v>
      </c>
      <c r="AY108">
        <v>1.26515417400703</v>
      </c>
      <c r="AZ108">
        <v>1.2478201294222799</v>
      </c>
      <c r="BA108">
        <v>1.1044328106464001</v>
      </c>
      <c r="BB108">
        <v>1.1578602500299</v>
      </c>
      <c r="BC108">
        <v>1.2395850017294501</v>
      </c>
      <c r="BD108">
        <v>1.2611677272260799</v>
      </c>
      <c r="BE108">
        <v>1.2056272820850999</v>
      </c>
      <c r="BF108">
        <v>1.28205380626889</v>
      </c>
      <c r="BG108">
        <v>1.25210865042958</v>
      </c>
      <c r="BH108">
        <v>1.3217318905789299</v>
      </c>
      <c r="BI108">
        <v>1.20785064371643</v>
      </c>
      <c r="BJ108">
        <v>1.25916412340327</v>
      </c>
      <c r="BK108">
        <v>1.08384911927154</v>
      </c>
      <c r="BL108">
        <v>1.11001589749041</v>
      </c>
    </row>
    <row r="109" spans="1:64" x14ac:dyDescent="0.45">
      <c r="A109" t="s">
        <v>30</v>
      </c>
      <c r="B109" t="s">
        <v>34</v>
      </c>
      <c r="C109" t="s">
        <v>29</v>
      </c>
      <c r="D109">
        <v>35</v>
      </c>
      <c r="E109" s="1" cm="1">
        <f t="array" ref="E109">SUMPRODUCT($G109:$FZZ109,$G$2:$FZZ$2)/SUMPRODUCT(--($G109:$FZZ109&lt;&gt;""),$G$2:$FZZ$2)</f>
        <v>1.6958884143924609</v>
      </c>
      <c r="F109" s="1" cm="1">
        <f t="array" ref="F109">SUMPRODUCT($G109:$FZZ109,$F$2:$FZY$2)/SUMPRODUCT(--($G109:$FZZ109&lt;&gt;""),$F$2:$FZY$2)</f>
        <v>1.5672555524536549</v>
      </c>
      <c r="G109">
        <v>1.7422370285995199</v>
      </c>
      <c r="H109">
        <v>1.53218411630538</v>
      </c>
      <c r="I109">
        <v>1.6276560672590401</v>
      </c>
      <c r="J109">
        <v>1.43465906016781</v>
      </c>
      <c r="K109">
        <v>1.46403576117045</v>
      </c>
      <c r="L109">
        <v>1.4170802580553601</v>
      </c>
      <c r="M109">
        <v>1.7769026549387199</v>
      </c>
      <c r="N109">
        <v>1.69907694110379</v>
      </c>
      <c r="O109">
        <v>1.7464645652955799</v>
      </c>
      <c r="P109">
        <v>1.6737226661703899</v>
      </c>
      <c r="Q109">
        <v>1.69282457791437</v>
      </c>
      <c r="R109">
        <v>1.6200410046553799</v>
      </c>
      <c r="S109">
        <v>1.8490764239633</v>
      </c>
      <c r="T109">
        <v>1.60564173927806</v>
      </c>
      <c r="U109">
        <v>1.6529217498608899</v>
      </c>
      <c r="V109">
        <v>1.62660868662998</v>
      </c>
      <c r="W109">
        <v>1.66019599230642</v>
      </c>
      <c r="X109">
        <v>1.5984768326843799</v>
      </c>
      <c r="Y109">
        <v>1.5316955008923001</v>
      </c>
      <c r="Z109">
        <v>1.5288415605946</v>
      </c>
      <c r="AA109">
        <v>1.6518453224788501</v>
      </c>
      <c r="AB109">
        <v>1.58103836883724</v>
      </c>
      <c r="AC109">
        <v>2.0981240338678999</v>
      </c>
      <c r="AD109">
        <v>1.47256883202874</v>
      </c>
      <c r="AE109">
        <v>1.6112190822479899</v>
      </c>
      <c r="AF109">
        <v>1.6758373496460399</v>
      </c>
      <c r="AG109">
        <v>1.40252727084644</v>
      </c>
      <c r="AH109">
        <v>1.46612617828549</v>
      </c>
      <c r="AI109">
        <v>1.64930555443076</v>
      </c>
      <c r="AJ109">
        <v>1.6116604659223599</v>
      </c>
      <c r="AK109">
        <v>1.6464143995607901</v>
      </c>
      <c r="AL109">
        <v>1.69018435888867</v>
      </c>
      <c r="AM109">
        <v>1.7121025460725099</v>
      </c>
      <c r="AN109">
        <v>1.6675913206294499</v>
      </c>
      <c r="AO109">
        <v>1.6907503042077201</v>
      </c>
      <c r="AP109">
        <v>1.6556747622314001</v>
      </c>
      <c r="AQ109">
        <v>1.37534808970761</v>
      </c>
      <c r="AR109">
        <v>1.4389606376559201</v>
      </c>
      <c r="AS109">
        <v>1.6702452204993901</v>
      </c>
      <c r="AT109">
        <v>1.74103573362379</v>
      </c>
      <c r="AU109">
        <v>1.4376820529558201</v>
      </c>
      <c r="AV109">
        <v>1.4401601949887499</v>
      </c>
      <c r="AW109">
        <v>1.3978772105358701</v>
      </c>
      <c r="AX109">
        <v>1.40051790116001</v>
      </c>
      <c r="AY109">
        <v>1.6798300922640499</v>
      </c>
      <c r="AZ109">
        <v>1.61837189762427</v>
      </c>
      <c r="BA109">
        <v>1.3922863225797599</v>
      </c>
      <c r="BB109">
        <v>1.4254501528438299</v>
      </c>
      <c r="BC109">
        <v>1.6584180091863601</v>
      </c>
      <c r="BD109">
        <v>1.6777337496023099</v>
      </c>
      <c r="BE109">
        <v>1.5647729443341001</v>
      </c>
      <c r="BF109">
        <v>1.6515578055178901</v>
      </c>
      <c r="BG109">
        <v>1.6380596953047</v>
      </c>
      <c r="BH109">
        <v>1.6735453567744301</v>
      </c>
      <c r="BI109">
        <v>1.63627173778312</v>
      </c>
      <c r="BJ109">
        <v>1.69638906848999</v>
      </c>
      <c r="BK109">
        <v>1.3833713831440799</v>
      </c>
      <c r="BL109">
        <v>1.3725160041186499</v>
      </c>
    </row>
    <row r="110" spans="1:64" x14ac:dyDescent="0.45">
      <c r="A110" t="s">
        <v>21</v>
      </c>
      <c r="B110" t="s">
        <v>15</v>
      </c>
      <c r="C110" t="s">
        <v>16</v>
      </c>
      <c r="D110">
        <v>35</v>
      </c>
      <c r="E110" s="1" cm="1">
        <f t="array" ref="E110">SUMPRODUCT($G110:$FZZ110,$G$2:$FZZ$2)/SUMPRODUCT(--($G110:$FZZ110&lt;&gt;""),$G$2:$FZZ$2)</f>
        <v>1.5050758477440309</v>
      </c>
      <c r="F110" s="1" cm="1">
        <f t="array" ref="F110">SUMPRODUCT($G110:$FZZ110,$F$2:$FZY$2)/SUMPRODUCT(--($G110:$FZZ110&lt;&gt;""),$F$2:$FZY$2)</f>
        <v>1.5482856301991368</v>
      </c>
      <c r="G110">
        <v>1.3839754249231899</v>
      </c>
      <c r="H110">
        <v>1.3847093987816199</v>
      </c>
      <c r="I110">
        <v>1.58092985128115</v>
      </c>
      <c r="J110">
        <v>1.6000522370347801</v>
      </c>
      <c r="K110">
        <v>1.6245804637658801</v>
      </c>
      <c r="L110">
        <v>1.68887703379767</v>
      </c>
      <c r="M110">
        <v>1.77106631374281</v>
      </c>
      <c r="N110">
        <v>1.8463925949131299</v>
      </c>
      <c r="O110">
        <v>1.2393321803867501</v>
      </c>
      <c r="P110">
        <v>1.2463252672181799</v>
      </c>
      <c r="Q110">
        <v>1.4013156039099799</v>
      </c>
      <c r="R110">
        <v>1.4273234636866301</v>
      </c>
      <c r="S110">
        <v>1.58561330948941</v>
      </c>
      <c r="T110">
        <v>1.5874416459301699</v>
      </c>
      <c r="U110">
        <v>1.4525248992797399</v>
      </c>
      <c r="V110">
        <v>1.46963239838636</v>
      </c>
      <c r="W110">
        <v>1.4039772069306899</v>
      </c>
      <c r="X110">
        <v>1.4431761746388201</v>
      </c>
      <c r="Y110">
        <v>1.4184534059138201</v>
      </c>
      <c r="Z110">
        <v>1.4666674500118899</v>
      </c>
      <c r="AA110">
        <v>1.6120588404984799</v>
      </c>
      <c r="AB110">
        <v>1.67233523412332</v>
      </c>
      <c r="AC110">
        <v>1.4188534776053701</v>
      </c>
      <c r="AD110">
        <v>1.4476943790714401</v>
      </c>
      <c r="AE110">
        <v>1.3066416089014801</v>
      </c>
      <c r="AF110">
        <v>1.38185393829411</v>
      </c>
      <c r="AG110">
        <v>1.672185556996</v>
      </c>
      <c r="AH110">
        <v>1.76923131082942</v>
      </c>
      <c r="AI110">
        <v>1.4330495514246</v>
      </c>
      <c r="AJ110">
        <v>1.48823953391566</v>
      </c>
      <c r="AK110">
        <v>1.4986769943234901</v>
      </c>
      <c r="AL110">
        <v>1.5827704139280601</v>
      </c>
      <c r="AM110">
        <v>1.66983117535105</v>
      </c>
      <c r="AN110">
        <v>1.71088850256675</v>
      </c>
      <c r="AO110">
        <v>1.4639080980458501</v>
      </c>
      <c r="AP110">
        <v>1.53056558480375</v>
      </c>
      <c r="AQ110">
        <v>1.66603704386033</v>
      </c>
      <c r="AR110">
        <v>1.78059115749803</v>
      </c>
      <c r="AS110">
        <v>1.71764523271252</v>
      </c>
      <c r="AT110">
        <v>1.8278626290306601</v>
      </c>
      <c r="AU110">
        <v>1.5067278829609101</v>
      </c>
      <c r="AV110">
        <v>1.55734568435499</v>
      </c>
      <c r="AW110">
        <v>1.647578818353</v>
      </c>
      <c r="AX110">
        <v>1.7159975866425099</v>
      </c>
      <c r="AY110">
        <v>1.5862244553210201</v>
      </c>
      <c r="AZ110">
        <v>1.59740913083728</v>
      </c>
      <c r="BA110">
        <v>1.6926190084311601</v>
      </c>
      <c r="BB110">
        <v>1.8033525648305699</v>
      </c>
      <c r="BC110">
        <v>1.62061317515214</v>
      </c>
      <c r="BD110">
        <v>1.6794183828214599</v>
      </c>
      <c r="BE110">
        <v>1.69198687676239</v>
      </c>
      <c r="BF110">
        <v>1.81894078767712</v>
      </c>
      <c r="BG110">
        <v>1.7376708637260401</v>
      </c>
      <c r="BH110">
        <v>1.8495048152781699</v>
      </c>
      <c r="BI110">
        <v>1.4734348740316801</v>
      </c>
      <c r="BJ110">
        <v>1.5413773041519601</v>
      </c>
      <c r="BK110">
        <v>1.6371523165167201</v>
      </c>
      <c r="BL110">
        <v>1.7630527009817401</v>
      </c>
    </row>
    <row r="111" spans="1:64" x14ac:dyDescent="0.45">
      <c r="A111" t="s">
        <v>45</v>
      </c>
      <c r="B111" t="s">
        <v>26</v>
      </c>
      <c r="C111" t="s">
        <v>19</v>
      </c>
      <c r="D111">
        <v>35</v>
      </c>
      <c r="E111" s="1" cm="1">
        <f t="array" ref="E111">SUMPRODUCT($G111:$FZZ111,$G$2:$FZZ$2)/SUMPRODUCT(--($G111:$FZZ111&lt;&gt;""),$G$2:$FZZ$2)</f>
        <v>1.6636223566847541</v>
      </c>
      <c r="F111" s="1" cm="1">
        <f t="array" ref="F111">SUMPRODUCT($G111:$FZZ111,$F$2:$FZY$2)/SUMPRODUCT(--($G111:$FZZ111&lt;&gt;""),$F$2:$FZY$2)</f>
        <v>1.6627423121569149</v>
      </c>
      <c r="G111">
        <v>1.6322297843690501</v>
      </c>
      <c r="H111">
        <v>1.59820615781968</v>
      </c>
      <c r="I111">
        <v>1.6474441405589</v>
      </c>
      <c r="J111">
        <v>1.6072871505150399</v>
      </c>
      <c r="K111">
        <v>1.62998159173896</v>
      </c>
      <c r="L111">
        <v>1.62806871977093</v>
      </c>
      <c r="M111">
        <v>1.6516090850309999</v>
      </c>
      <c r="N111">
        <v>1.60728769193868</v>
      </c>
      <c r="O111">
        <v>1.6328698673329001</v>
      </c>
      <c r="P111">
        <v>1.60664474383584</v>
      </c>
      <c r="Q111">
        <v>1.67224223080698</v>
      </c>
      <c r="R111">
        <v>1.64399336246956</v>
      </c>
      <c r="S111">
        <v>1.9445568639148401</v>
      </c>
      <c r="T111">
        <v>1.7743320462669401</v>
      </c>
      <c r="U111">
        <v>1.6600902881156201</v>
      </c>
      <c r="V111">
        <v>1.6745120541718099</v>
      </c>
      <c r="W111">
        <v>1.64946004376166</v>
      </c>
      <c r="X111">
        <v>1.6756363115822499</v>
      </c>
      <c r="Y111">
        <v>1.6272682473149001</v>
      </c>
      <c r="Z111">
        <v>1.64609352857144</v>
      </c>
      <c r="AA111">
        <v>1.5595195903430601</v>
      </c>
      <c r="AB111">
        <v>1.58736412275578</v>
      </c>
      <c r="AC111">
        <v>1.7001129418623899</v>
      </c>
      <c r="AD111">
        <v>1.7077734757135501</v>
      </c>
      <c r="AE111">
        <v>1.6550710857890201</v>
      </c>
      <c r="AF111">
        <v>1.7162276954711899</v>
      </c>
      <c r="AG111">
        <v>1.62547161959843</v>
      </c>
      <c r="AH111">
        <v>1.6871879902784199</v>
      </c>
      <c r="AI111">
        <v>1.61414304201982</v>
      </c>
      <c r="AJ111">
        <v>1.6531014789463501</v>
      </c>
      <c r="AK111">
        <v>1.6634594252308199</v>
      </c>
      <c r="AL111">
        <v>1.7424323996948801</v>
      </c>
      <c r="AM111">
        <v>1.89996682073393</v>
      </c>
      <c r="AN111">
        <v>1.9258170756103099</v>
      </c>
      <c r="AO111">
        <v>1.5916036071125399</v>
      </c>
      <c r="AP111">
        <v>1.6575622577206801</v>
      </c>
      <c r="AQ111">
        <v>1.6616912075030601</v>
      </c>
      <c r="AR111">
        <v>1.73738764726253</v>
      </c>
      <c r="AS111">
        <v>1.8929068125148401</v>
      </c>
      <c r="AT111">
        <v>1.99864384471399</v>
      </c>
      <c r="AU111">
        <v>1.63346586404018</v>
      </c>
      <c r="AV111">
        <v>1.67968697381441</v>
      </c>
      <c r="AW111">
        <v>1.6474545521997299</v>
      </c>
      <c r="AX111">
        <v>1.68388224756886</v>
      </c>
      <c r="AY111">
        <v>1.8260993153682401</v>
      </c>
      <c r="AZ111">
        <v>1.8028455568502599</v>
      </c>
      <c r="BA111">
        <v>1.6175303997225901</v>
      </c>
      <c r="BB111">
        <v>1.6865330543249499</v>
      </c>
      <c r="BC111">
        <v>1.6609886289826501</v>
      </c>
      <c r="BD111">
        <v>1.7381535901016101</v>
      </c>
      <c r="BE111">
        <v>1.6480615808033501</v>
      </c>
      <c r="BF111">
        <v>1.7464655025432501</v>
      </c>
      <c r="BG111">
        <v>1.56902162912237</v>
      </c>
      <c r="BH111">
        <v>1.6561862118917401</v>
      </c>
      <c r="BI111">
        <v>1.6102411996386301</v>
      </c>
      <c r="BJ111">
        <v>1.69048233227582</v>
      </c>
      <c r="BK111">
        <v>1.6230864391972399</v>
      </c>
      <c r="BL111">
        <v>1.71382395084573</v>
      </c>
    </row>
    <row r="112" spans="1:64" x14ac:dyDescent="0.45">
      <c r="A112" t="s">
        <v>25</v>
      </c>
      <c r="B112" t="s">
        <v>26</v>
      </c>
      <c r="C112" t="s">
        <v>19</v>
      </c>
      <c r="D112">
        <v>35</v>
      </c>
      <c r="E112" s="1" cm="1">
        <f t="array" ref="E112">SUMPRODUCT($G112:$FZZ112,$G$2:$FZZ$2)/SUMPRODUCT(--($G112:$FZZ112&lt;&gt;""),$G$2:$FZZ$2)</f>
        <v>1.6546517395574722</v>
      </c>
      <c r="F112" s="1" cm="1">
        <f t="array" ref="F112">SUMPRODUCT($G112:$FZZ112,$F$2:$FZY$2)/SUMPRODUCT(--($G112:$FZZ112&lt;&gt;""),$F$2:$FZY$2)</f>
        <v>1.6563230936634308</v>
      </c>
      <c r="G112">
        <v>1.5918710526976201</v>
      </c>
      <c r="H112">
        <v>1.5619691407290801</v>
      </c>
      <c r="I112">
        <v>1.6019532338668101</v>
      </c>
      <c r="J112">
        <v>1.5678045047609199</v>
      </c>
      <c r="K112">
        <v>1.6323237192915701</v>
      </c>
      <c r="L112">
        <v>1.6159149551173599</v>
      </c>
      <c r="M112">
        <v>1.69353669354954</v>
      </c>
      <c r="N112">
        <v>1.64785281451579</v>
      </c>
      <c r="O112">
        <v>1.64904349385365</v>
      </c>
      <c r="P112">
        <v>1.6150738842671</v>
      </c>
      <c r="Q112">
        <v>1.71663983338604</v>
      </c>
      <c r="R112">
        <v>1.66544063215441</v>
      </c>
      <c r="S112">
        <v>1.7191150506583499</v>
      </c>
      <c r="T112">
        <v>1.69472579535992</v>
      </c>
      <c r="U112">
        <v>1.6684232023024099</v>
      </c>
      <c r="V112">
        <v>1.67422475225805</v>
      </c>
      <c r="W112">
        <v>1.6642290576521599</v>
      </c>
      <c r="X112">
        <v>1.70565822617712</v>
      </c>
      <c r="Y112">
        <v>1.6650281933068101</v>
      </c>
      <c r="Z112">
        <v>1.6493641373161401</v>
      </c>
      <c r="AA112">
        <v>1.57066772067689</v>
      </c>
      <c r="AB112">
        <v>1.60032596114899</v>
      </c>
      <c r="AC112">
        <v>1.65900401236095</v>
      </c>
      <c r="AD112">
        <v>1.6552335906550999</v>
      </c>
      <c r="AE112">
        <v>1.66092181741587</v>
      </c>
      <c r="AF112">
        <v>1.7237167070752799</v>
      </c>
      <c r="AG112">
        <v>1.6266383133751201</v>
      </c>
      <c r="AH112">
        <v>1.6909448796390201</v>
      </c>
      <c r="AI112">
        <v>1.60489910090557</v>
      </c>
      <c r="AJ112">
        <v>1.6506124888443201</v>
      </c>
      <c r="AK112">
        <v>1.6756165395710201</v>
      </c>
      <c r="AL112">
        <v>1.7481409299548201</v>
      </c>
      <c r="AM112">
        <v>1.86171404510956</v>
      </c>
      <c r="AN112">
        <v>1.90905141487546</v>
      </c>
      <c r="AO112">
        <v>1.6276738873832799</v>
      </c>
      <c r="AP112">
        <v>1.6612295326720099</v>
      </c>
      <c r="AQ112">
        <v>1.6637545349598699</v>
      </c>
      <c r="AR112">
        <v>1.7365506452844801</v>
      </c>
      <c r="AS112">
        <v>1.85338426854626</v>
      </c>
      <c r="AT112">
        <v>1.9947433749016501</v>
      </c>
      <c r="AU112">
        <v>1.63346586404018</v>
      </c>
      <c r="AV112">
        <v>1.67968697381441</v>
      </c>
      <c r="AW112">
        <v>1.6474545521997299</v>
      </c>
      <c r="AX112">
        <v>1.68388224756886</v>
      </c>
      <c r="AY112">
        <v>1.68191438011788</v>
      </c>
      <c r="AZ112">
        <v>1.7589755812869401</v>
      </c>
      <c r="BA112">
        <v>1.6056991165579499</v>
      </c>
      <c r="BB112">
        <v>1.6848490616499401</v>
      </c>
      <c r="BC112">
        <v>1.6999713961712399</v>
      </c>
      <c r="BD112">
        <v>1.7435609596141399</v>
      </c>
      <c r="BE112">
        <v>1.6521860224681499</v>
      </c>
      <c r="BF112">
        <v>1.7432286776530499</v>
      </c>
      <c r="BG112">
        <v>1.5709054283756301</v>
      </c>
      <c r="BH112">
        <v>1.6554905145482599</v>
      </c>
      <c r="BI112">
        <v>1.62585368223222</v>
      </c>
      <c r="BJ112">
        <v>1.69904500599104</v>
      </c>
      <c r="BK112">
        <v>1.6230864391972399</v>
      </c>
      <c r="BL112">
        <v>1.71382395084573</v>
      </c>
    </row>
    <row r="113" spans="1:64" x14ac:dyDescent="0.45">
      <c r="A113" t="s">
        <v>36</v>
      </c>
      <c r="B113" t="s">
        <v>26</v>
      </c>
      <c r="C113" t="s">
        <v>16</v>
      </c>
      <c r="D113">
        <v>35</v>
      </c>
      <c r="E113" s="1" cm="1">
        <f t="array" ref="E113">SUMPRODUCT($G113:$FZZ113,$G$2:$FZZ$2)/SUMPRODUCT(--($G113:$FZZ113&lt;&gt;""),$G$2:$FZZ$2)</f>
        <v>1.2526351217597145</v>
      </c>
      <c r="F113" s="1" cm="1">
        <f t="array" ref="F113">SUMPRODUCT($G113:$FZZ113,$F$2:$FZY$2)/SUMPRODUCT(--($G113:$FZZ113&lt;&gt;""),$F$2:$FZY$2)</f>
        <v>1.2240823144338664</v>
      </c>
      <c r="G113">
        <v>1.30704511803284</v>
      </c>
      <c r="H113">
        <v>1.1822614898658299</v>
      </c>
      <c r="I113">
        <v>1.3154115764547101</v>
      </c>
      <c r="J113">
        <v>1.18676058485279</v>
      </c>
      <c r="K113">
        <v>1.1603422947631701</v>
      </c>
      <c r="L113">
        <v>1.17882463045708</v>
      </c>
      <c r="M113">
        <v>1.2179461379749299</v>
      </c>
      <c r="N113">
        <v>1.19967408408281</v>
      </c>
      <c r="O113">
        <v>1.21914551577353</v>
      </c>
      <c r="P113">
        <v>1.21645104905084</v>
      </c>
      <c r="Q113">
        <v>1.16979365735841</v>
      </c>
      <c r="R113">
        <v>1.1663310224993499</v>
      </c>
      <c r="S113">
        <v>1.42069519621068</v>
      </c>
      <c r="T113">
        <v>1.3229878558054899</v>
      </c>
      <c r="U113">
        <v>1.3146328842452399</v>
      </c>
      <c r="V113">
        <v>1.2558585494966401</v>
      </c>
      <c r="W113">
        <v>1.20993606245608</v>
      </c>
      <c r="X113">
        <v>1.2166984081111301</v>
      </c>
      <c r="Y113">
        <v>1.1940118954533201</v>
      </c>
      <c r="Z113">
        <v>1.1989013939272199</v>
      </c>
      <c r="AA113">
        <v>1.2089493827829101</v>
      </c>
      <c r="AB113">
        <v>1.19427009252369</v>
      </c>
      <c r="AC113">
        <v>1.3734291234842999</v>
      </c>
      <c r="AD113">
        <v>1.2646410241021</v>
      </c>
      <c r="AE113">
        <v>1.24465770262985</v>
      </c>
      <c r="AF113">
        <v>1.26549312267822</v>
      </c>
      <c r="AG113">
        <v>1.21056868400733</v>
      </c>
      <c r="AH113">
        <v>1.25369949494721</v>
      </c>
      <c r="AI113">
        <v>1.2354543820122801</v>
      </c>
      <c r="AJ113">
        <v>1.1991397783281099</v>
      </c>
      <c r="AK113">
        <v>1.2132902616049499</v>
      </c>
      <c r="AL113">
        <v>1.24313631976207</v>
      </c>
      <c r="AM113">
        <v>1.4177667498377999</v>
      </c>
      <c r="AN113">
        <v>1.4033499088841399</v>
      </c>
      <c r="AO113">
        <v>1.2148715809845301</v>
      </c>
      <c r="AP113">
        <v>1.21220685187826</v>
      </c>
      <c r="AQ113">
        <v>1.17722410185499</v>
      </c>
      <c r="AR113">
        <v>1.2335193106311899</v>
      </c>
      <c r="AS113">
        <v>1.39390217598123</v>
      </c>
      <c r="AT113">
        <v>1.43784490295804</v>
      </c>
      <c r="AU113">
        <v>1.19185581026561</v>
      </c>
      <c r="AV113">
        <v>1.20966855349641</v>
      </c>
      <c r="AW113">
        <v>1.2047012214902599</v>
      </c>
      <c r="AX113">
        <v>1.23908403432367</v>
      </c>
      <c r="AY113">
        <v>1.35573195553557</v>
      </c>
      <c r="AZ113">
        <v>1.3599296123404201</v>
      </c>
      <c r="BA113">
        <v>1.1606120032963601</v>
      </c>
      <c r="BB113">
        <v>1.2155562134759099</v>
      </c>
      <c r="BC113">
        <v>1.22493295696671</v>
      </c>
      <c r="BD113">
        <v>1.20094311716999</v>
      </c>
      <c r="BE113">
        <v>1.20800112463578</v>
      </c>
      <c r="BF113">
        <v>1.2433344425305</v>
      </c>
      <c r="BG113">
        <v>1.1717044304461099</v>
      </c>
      <c r="BH113">
        <v>1.20056976117488</v>
      </c>
      <c r="BI113">
        <v>1.22794376456583</v>
      </c>
      <c r="BJ113">
        <v>1.23385245498898</v>
      </c>
      <c r="BK113">
        <v>1.1784711237201699</v>
      </c>
      <c r="BL113">
        <v>1.2124567167365099</v>
      </c>
    </row>
    <row r="114" spans="1:64" x14ac:dyDescent="0.45">
      <c r="A114" t="s">
        <v>28</v>
      </c>
      <c r="B114" t="s">
        <v>26</v>
      </c>
      <c r="C114" t="s">
        <v>29</v>
      </c>
      <c r="D114">
        <v>35</v>
      </c>
      <c r="E114" s="1" cm="1">
        <f t="array" ref="E114">SUMPRODUCT($G114:$FZZ114,$G$2:$FZZ$2)/SUMPRODUCT(--($G114:$FZZ114&lt;&gt;""),$G$2:$FZZ$2)</f>
        <v>1.8469847645395967</v>
      </c>
      <c r="F114" s="1" cm="1">
        <f t="array" ref="F114">SUMPRODUCT($G114:$FZZ114,$F$2:$FZY$2)/SUMPRODUCT(--($G114:$FZZ114&lt;&gt;""),$F$2:$FZY$2)</f>
        <v>1.7508424110624554</v>
      </c>
      <c r="G114">
        <v>1.8394284826454099</v>
      </c>
      <c r="H114">
        <v>1.63296935284501</v>
      </c>
      <c r="I114">
        <v>1.84483921421456</v>
      </c>
      <c r="J114">
        <v>1.64102532554365</v>
      </c>
      <c r="K114">
        <v>1.86613482003537</v>
      </c>
      <c r="L114">
        <v>1.69476625245248</v>
      </c>
      <c r="M114">
        <v>1.93143064474482</v>
      </c>
      <c r="N114">
        <v>1.7341715629552099</v>
      </c>
      <c r="O114">
        <v>2.0442219400998698</v>
      </c>
      <c r="P114">
        <v>1.81810896562664</v>
      </c>
      <c r="Q114">
        <v>1.6373362017030599</v>
      </c>
      <c r="R114">
        <v>1.6216533261369199</v>
      </c>
      <c r="S114">
        <v>2.0122958860420499</v>
      </c>
      <c r="T114">
        <v>1.88344796296393</v>
      </c>
      <c r="U114">
        <v>1.8786307680599199</v>
      </c>
      <c r="V114">
        <v>1.72333589385787</v>
      </c>
      <c r="W114">
        <v>1.6784309626114899</v>
      </c>
      <c r="X114">
        <v>1.6910115977532301</v>
      </c>
      <c r="Y114">
        <v>1.77988497643555</v>
      </c>
      <c r="Z114">
        <v>1.7718754139267301</v>
      </c>
      <c r="AA114">
        <v>1.78979840361899</v>
      </c>
      <c r="AB114">
        <v>1.73527162496938</v>
      </c>
      <c r="AC114">
        <v>1.96862146761084</v>
      </c>
      <c r="AD114">
        <v>1.78917528239614</v>
      </c>
      <c r="AE114">
        <v>1.77832255360893</v>
      </c>
      <c r="AF114">
        <v>1.75780115348697</v>
      </c>
      <c r="AG114">
        <v>1.78458503101946</v>
      </c>
      <c r="AH114">
        <v>1.80552594314742</v>
      </c>
      <c r="AI114">
        <v>1.7013075822928101</v>
      </c>
      <c r="AJ114">
        <v>1.6842882803503001</v>
      </c>
      <c r="AK114">
        <v>1.6955141527683599</v>
      </c>
      <c r="AL114">
        <v>1.7796494019386599</v>
      </c>
      <c r="AM114">
        <v>2.03579449008256</v>
      </c>
      <c r="AN114">
        <v>2.03610867997295</v>
      </c>
      <c r="AO114">
        <v>1.6755078122492499</v>
      </c>
      <c r="AP114">
        <v>1.7042518129866999</v>
      </c>
      <c r="AQ114">
        <v>1.76547557128518</v>
      </c>
      <c r="AR114">
        <v>1.78695870410296</v>
      </c>
      <c r="AS114">
        <v>2.0173275078979098</v>
      </c>
      <c r="AT114">
        <v>2.0632296099713598</v>
      </c>
      <c r="AU114">
        <v>1.8623827131113999</v>
      </c>
      <c r="AV114">
        <v>1.76810604851277</v>
      </c>
      <c r="AW114">
        <v>1.7738163544299399</v>
      </c>
      <c r="AX114">
        <v>1.7086042386613001</v>
      </c>
      <c r="AY114">
        <v>2.0563791239918201</v>
      </c>
      <c r="AZ114">
        <v>2.01160806207844</v>
      </c>
      <c r="BA114">
        <v>1.7971644068574</v>
      </c>
      <c r="BB114">
        <v>1.80013175304896</v>
      </c>
      <c r="BC114">
        <v>1.8004353125119199</v>
      </c>
      <c r="BD114">
        <v>1.75408105479925</v>
      </c>
      <c r="BE114">
        <v>1.68165751047973</v>
      </c>
      <c r="BF114">
        <v>1.75862232426905</v>
      </c>
      <c r="BG114">
        <v>1.7123736431499601</v>
      </c>
      <c r="BH114">
        <v>1.7177138342003</v>
      </c>
      <c r="BI114">
        <v>1.75752928800908</v>
      </c>
      <c r="BJ114">
        <v>1.7658281155953599</v>
      </c>
      <c r="BK114">
        <v>1.7254794057696501</v>
      </c>
      <c r="BL114">
        <v>1.72240549565071</v>
      </c>
    </row>
    <row r="115" spans="1:64" x14ac:dyDescent="0.45">
      <c r="A115" t="s">
        <v>64</v>
      </c>
      <c r="B115" t="s">
        <v>18</v>
      </c>
      <c r="C115" t="s">
        <v>16</v>
      </c>
      <c r="D115">
        <v>35</v>
      </c>
      <c r="E115" s="1" cm="1">
        <f t="array" ref="E115">SUMPRODUCT($G115:$FZZ115,$G$2:$FZZ$2)/SUMPRODUCT(--($G115:$FZZ115&lt;&gt;""),$G$2:$FZZ$2)</f>
        <v>1.1984770127910411</v>
      </c>
      <c r="F115" s="1" cm="1">
        <f t="array" ref="F115">SUMPRODUCT($G115:$FZZ115,$F$2:$FZY$2)/SUMPRODUCT(--($G115:$FZZ115&lt;&gt;""),$F$2:$FZY$2)</f>
        <v>1.2288148600492075</v>
      </c>
      <c r="G115">
        <v>1.1699581266854699</v>
      </c>
      <c r="H115">
        <v>1.1766968834623499</v>
      </c>
      <c r="I115">
        <v>1.1724778397385001</v>
      </c>
      <c r="J115">
        <v>1.17774602925995</v>
      </c>
      <c r="K115">
        <v>1.2188459431997301</v>
      </c>
      <c r="L115">
        <v>1.24293096543534</v>
      </c>
      <c r="M115">
        <v>1.23217287581077</v>
      </c>
      <c r="N115">
        <v>1.24218793304979</v>
      </c>
      <c r="O115">
        <v>1.2109871074130401</v>
      </c>
      <c r="P115">
        <v>1.22174693082164</v>
      </c>
      <c r="Q115">
        <v>1.1420418495860201</v>
      </c>
      <c r="R115">
        <v>1.1717780768705</v>
      </c>
      <c r="S115">
        <v>1.305456871644</v>
      </c>
      <c r="T115">
        <v>1.31273679135482</v>
      </c>
      <c r="U115">
        <v>1.1821040138262999</v>
      </c>
      <c r="V115">
        <v>1.20468067748477</v>
      </c>
      <c r="W115">
        <v>1.2072196959235999</v>
      </c>
      <c r="X115">
        <v>1.2470821616683301</v>
      </c>
      <c r="Y115">
        <v>1.1994898286183</v>
      </c>
      <c r="Z115">
        <v>1.2537550721603301</v>
      </c>
      <c r="AA115">
        <v>1.1603147636395299</v>
      </c>
      <c r="AB115">
        <v>1.1895820185188599</v>
      </c>
      <c r="AC115">
        <v>1.14546205211505</v>
      </c>
      <c r="AD115">
        <v>1.17221573486057</v>
      </c>
      <c r="AE115">
        <v>1.25091177172417</v>
      </c>
      <c r="AF115">
        <v>1.31420883549517</v>
      </c>
      <c r="AG115">
        <v>1.20354490162793</v>
      </c>
      <c r="AH115">
        <v>1.26886591226787</v>
      </c>
      <c r="AI115">
        <v>1.2047073286480801</v>
      </c>
      <c r="AJ115">
        <v>1.2345959420083199</v>
      </c>
      <c r="AK115">
        <v>1.22548994887973</v>
      </c>
      <c r="AL115">
        <v>1.2994674043510801</v>
      </c>
      <c r="AM115">
        <v>1.3509283583679901</v>
      </c>
      <c r="AN115">
        <v>1.4028397571318401</v>
      </c>
      <c r="AO115">
        <v>1.18290127092637</v>
      </c>
      <c r="AP115">
        <v>1.2427999945186099</v>
      </c>
      <c r="AQ115">
        <v>1.2182638012265099</v>
      </c>
      <c r="AR115">
        <v>1.2804092952169099</v>
      </c>
      <c r="AS115">
        <v>1.3842321165457401</v>
      </c>
      <c r="AT115">
        <v>1.4654857890021999</v>
      </c>
      <c r="AU115">
        <v>1.2240813027037101</v>
      </c>
      <c r="AV115">
        <v>1.25462431732802</v>
      </c>
      <c r="AW115">
        <v>1.2291586414348199</v>
      </c>
      <c r="AX115">
        <v>1.2569782209270799</v>
      </c>
      <c r="AY115">
        <v>1.29242326225476</v>
      </c>
      <c r="AZ115">
        <v>1.3016575084969499</v>
      </c>
      <c r="BA115">
        <v>1.22714449672649</v>
      </c>
      <c r="BB115">
        <v>1.2794782729705001</v>
      </c>
      <c r="BC115">
        <v>1.19240233757629</v>
      </c>
      <c r="BD115">
        <v>1.2612455625212</v>
      </c>
      <c r="BE115">
        <v>1.2331312791581901</v>
      </c>
      <c r="BF115">
        <v>1.30690278630225</v>
      </c>
      <c r="BG115">
        <v>1.1761981616831101</v>
      </c>
      <c r="BH115">
        <v>1.23477681935573</v>
      </c>
      <c r="BI115">
        <v>1.18475398742382</v>
      </c>
      <c r="BJ115">
        <v>1.2424881882026</v>
      </c>
      <c r="BK115">
        <v>1.20354571667597</v>
      </c>
      <c r="BL115">
        <v>1.2522979165986099</v>
      </c>
    </row>
    <row r="116" spans="1:64" x14ac:dyDescent="0.45">
      <c r="A116" t="s">
        <v>59</v>
      </c>
      <c r="B116" t="s">
        <v>26</v>
      </c>
      <c r="C116" t="s">
        <v>16</v>
      </c>
      <c r="D116">
        <v>35</v>
      </c>
      <c r="E116" s="1" cm="1">
        <f t="array" ref="E116">SUMPRODUCT($G116:$FZZ116,$G$2:$FZZ$2)/SUMPRODUCT(--($G116:$FZZ116&lt;&gt;""),$G$2:$FZZ$2)</f>
        <v>1.3959157079347959</v>
      </c>
      <c r="F116" s="1" cm="1">
        <f t="array" ref="F116">SUMPRODUCT($G116:$FZZ116,$F$2:$FZY$2)/SUMPRODUCT(--($G116:$FZZ116&lt;&gt;""),$F$2:$FZY$2)</f>
        <v>1.405224877302828</v>
      </c>
      <c r="G116">
        <v>1.3276164867304401</v>
      </c>
      <c r="H116">
        <v>1.33186471959057</v>
      </c>
      <c r="I116">
        <v>1.32878468218088</v>
      </c>
      <c r="J116">
        <v>1.33419342355209</v>
      </c>
      <c r="K116">
        <v>1.36611604187284</v>
      </c>
      <c r="L116">
        <v>1.38523438166436</v>
      </c>
      <c r="M116">
        <v>1.4131654554089801</v>
      </c>
      <c r="N116">
        <v>1.3975131658151501</v>
      </c>
      <c r="O116">
        <v>1.37347545050523</v>
      </c>
      <c r="P116">
        <v>1.3851568487569299</v>
      </c>
      <c r="Q116">
        <v>1.3622418495653501</v>
      </c>
      <c r="R116">
        <v>1.35197647956105</v>
      </c>
      <c r="S116">
        <v>1.4399353200988001</v>
      </c>
      <c r="T116">
        <v>1.45783163826816</v>
      </c>
      <c r="U116">
        <v>1.4565906822011501</v>
      </c>
      <c r="V116">
        <v>1.45892517483677</v>
      </c>
      <c r="W116">
        <v>1.4506065761340501</v>
      </c>
      <c r="X116">
        <v>1.44539561397496</v>
      </c>
      <c r="Y116">
        <v>1.4107870910403799</v>
      </c>
      <c r="Z116">
        <v>1.3941247683790501</v>
      </c>
      <c r="AA116">
        <v>1.3858922566455001</v>
      </c>
      <c r="AB116">
        <v>1.3779551681627999</v>
      </c>
      <c r="AC116">
        <v>1.3725955082687999</v>
      </c>
      <c r="AD116">
        <v>1.40431617138841</v>
      </c>
      <c r="AE116">
        <v>1.3883739714949801</v>
      </c>
      <c r="AF116">
        <v>1.44436296026796</v>
      </c>
      <c r="AG116">
        <v>1.3857132652736299</v>
      </c>
      <c r="AH116">
        <v>1.4490189722611799</v>
      </c>
      <c r="AI116">
        <v>1.35726368199494</v>
      </c>
      <c r="AJ116">
        <v>1.36653233970252</v>
      </c>
      <c r="AK116">
        <v>1.39746873265075</v>
      </c>
      <c r="AL116">
        <v>1.4546842252530501</v>
      </c>
      <c r="AM116">
        <v>1.5454637230766599</v>
      </c>
      <c r="AN116">
        <v>1.5632683853698599</v>
      </c>
      <c r="AO116">
        <v>1.35870066903263</v>
      </c>
      <c r="AP116">
        <v>1.39609716641651</v>
      </c>
      <c r="AQ116">
        <v>1.34050250034602</v>
      </c>
      <c r="AR116">
        <v>1.4065630225227099</v>
      </c>
      <c r="AS116">
        <v>1.5706199617566501</v>
      </c>
      <c r="AT116">
        <v>1.64659810628357</v>
      </c>
      <c r="AU116">
        <v>1.3485345883778099</v>
      </c>
      <c r="AV116">
        <v>1.3880646341506799</v>
      </c>
      <c r="AW116">
        <v>1.3990706397991399</v>
      </c>
      <c r="AX116">
        <v>1.4530452459898</v>
      </c>
      <c r="AY116">
        <v>1.43355625039737</v>
      </c>
      <c r="AZ116">
        <v>1.51245640330121</v>
      </c>
      <c r="BA116">
        <v>1.37997042955958</v>
      </c>
      <c r="BB116">
        <v>1.4513894288659801</v>
      </c>
      <c r="BC116">
        <v>1.43656583998989</v>
      </c>
      <c r="BD116">
        <v>1.4160868087028</v>
      </c>
      <c r="BE116">
        <v>1.37277138016404</v>
      </c>
      <c r="BF116">
        <v>1.4419222599397601</v>
      </c>
      <c r="BG116">
        <v>1.3553804545310399</v>
      </c>
      <c r="BH116">
        <v>1.3990409194998601</v>
      </c>
      <c r="BI116">
        <v>1.37972801319481</v>
      </c>
      <c r="BJ116">
        <v>1.4094532625798</v>
      </c>
      <c r="BK116">
        <v>1.36216609496591</v>
      </c>
      <c r="BL116">
        <v>1.3989727071235301</v>
      </c>
    </row>
    <row r="117" spans="1:64" x14ac:dyDescent="0.45">
      <c r="A117" t="s">
        <v>62</v>
      </c>
      <c r="B117" t="s">
        <v>26</v>
      </c>
      <c r="C117" t="s">
        <v>16</v>
      </c>
      <c r="D117">
        <v>35</v>
      </c>
      <c r="E117" s="1" cm="1">
        <f t="array" ref="E117">SUMPRODUCT($G117:$FZZ117,$G$2:$FZZ$2)/SUMPRODUCT(--($G117:$FZZ117&lt;&gt;""),$G$2:$FZZ$2)</f>
        <v>1.7469970544698448</v>
      </c>
      <c r="F117" s="1" cm="1">
        <f t="array" ref="F117">SUMPRODUCT($G117:$FZZ117,$F$2:$FZY$2)/SUMPRODUCT(--($G117:$FZZ117&lt;&gt;""),$F$2:$FZY$2)</f>
        <v>1.7051948826014192</v>
      </c>
      <c r="G117">
        <v>1.6701282030583999</v>
      </c>
      <c r="H117">
        <v>1.5923755673141899</v>
      </c>
      <c r="I117">
        <v>1.6688189628852499</v>
      </c>
      <c r="J117">
        <v>1.5952708290266699</v>
      </c>
      <c r="K117">
        <v>1.6478367462407799</v>
      </c>
      <c r="L117">
        <v>1.65480556769688</v>
      </c>
      <c r="M117">
        <v>1.8028417207320799</v>
      </c>
      <c r="N117">
        <v>1.7431076000476</v>
      </c>
      <c r="O117">
        <v>1.76435276173258</v>
      </c>
      <c r="P117">
        <v>1.77649219298047</v>
      </c>
      <c r="Q117">
        <v>1.7152119853276699</v>
      </c>
      <c r="R117">
        <v>1.67983333025102</v>
      </c>
      <c r="S117">
        <v>1.8552472064862999</v>
      </c>
      <c r="T117">
        <v>1.7194876874254299</v>
      </c>
      <c r="U117">
        <v>1.89503341629362</v>
      </c>
      <c r="V117">
        <v>1.7241941128651399</v>
      </c>
      <c r="W117">
        <v>1.7449913114758999</v>
      </c>
      <c r="X117">
        <v>1.7206568605241199</v>
      </c>
      <c r="Y117">
        <v>1.6611127490147599</v>
      </c>
      <c r="Z117">
        <v>1.6603494146986899</v>
      </c>
      <c r="AA117">
        <v>1.7608658377055799</v>
      </c>
      <c r="AB117">
        <v>1.7239789631647799</v>
      </c>
      <c r="AC117">
        <v>1.76176810782898</v>
      </c>
      <c r="AD117">
        <v>1.69022212775443</v>
      </c>
      <c r="AE117">
        <v>1.76547366099178</v>
      </c>
      <c r="AF117">
        <v>1.7780862515429401</v>
      </c>
      <c r="AG117">
        <v>1.71813268095969</v>
      </c>
      <c r="AH117">
        <v>1.76050013867934</v>
      </c>
      <c r="AI117">
        <v>1.6589471314336399</v>
      </c>
      <c r="AJ117">
        <v>1.6324070819680601</v>
      </c>
      <c r="AK117">
        <v>1.76655960079244</v>
      </c>
      <c r="AL117">
        <v>1.7371563493734701</v>
      </c>
      <c r="AM117">
        <v>1.97150228847748</v>
      </c>
      <c r="AN117">
        <v>1.9267792039150999</v>
      </c>
      <c r="AO117">
        <v>1.7103645013370701</v>
      </c>
      <c r="AP117">
        <v>1.7194301743681599</v>
      </c>
      <c r="AQ117">
        <v>1.6577692683607499</v>
      </c>
      <c r="AR117">
        <v>1.7277488516925801</v>
      </c>
      <c r="AS117">
        <v>1.9230633148528899</v>
      </c>
      <c r="AT117">
        <v>2.0094025368713302</v>
      </c>
      <c r="AU117">
        <v>1.6922998673557501</v>
      </c>
      <c r="AV117">
        <v>1.6806656644931901</v>
      </c>
      <c r="AW117">
        <v>1.69863658691224</v>
      </c>
      <c r="AX117">
        <v>1.67925511157873</v>
      </c>
      <c r="AY117">
        <v>1.7316631565022</v>
      </c>
      <c r="AZ117">
        <v>1.7556971152406899</v>
      </c>
      <c r="BA117">
        <v>1.7077912951249401</v>
      </c>
      <c r="BB117">
        <v>1.7578643218319601</v>
      </c>
      <c r="BC117">
        <v>1.7752857781943201</v>
      </c>
      <c r="BD117">
        <v>1.7472154936934701</v>
      </c>
      <c r="BE117">
        <v>1.6939371158251999</v>
      </c>
      <c r="BF117">
        <v>1.73354462477403</v>
      </c>
      <c r="BG117">
        <v>1.68154269367807</v>
      </c>
      <c r="BH117">
        <v>1.6831963984792</v>
      </c>
      <c r="BI117">
        <v>1.74049989223933</v>
      </c>
      <c r="BJ117">
        <v>1.7211533629703</v>
      </c>
      <c r="BK117">
        <v>1.71937642140645</v>
      </c>
      <c r="BL117">
        <v>1.68731232129367</v>
      </c>
    </row>
    <row r="118" spans="1:64" x14ac:dyDescent="0.45">
      <c r="A118" t="s">
        <v>117</v>
      </c>
      <c r="B118" t="s">
        <v>26</v>
      </c>
      <c r="C118" t="s">
        <v>19</v>
      </c>
      <c r="D118">
        <v>35</v>
      </c>
      <c r="E118" s="1" cm="1">
        <f t="array" ref="E118">SUMPRODUCT($G118:$FZZ118,$G$2:$FZZ$2)/SUMPRODUCT(--($G118:$FZZ118&lt;&gt;""),$G$2:$FZZ$2)</f>
        <v>1.4125880551317935</v>
      </c>
      <c r="F118" s="1" cm="1">
        <f t="array" ref="F118">SUMPRODUCT($G118:$FZZ118,$F$2:$FZY$2)/SUMPRODUCT(--($G118:$FZZ118&lt;&gt;""),$F$2:$FZY$2)</f>
        <v>1.4137739822098438</v>
      </c>
      <c r="G118">
        <v>1.42997704768196</v>
      </c>
      <c r="H118">
        <v>1.3666328698485699</v>
      </c>
      <c r="I118">
        <v>1.4334667540570201</v>
      </c>
      <c r="J118">
        <v>1.3656902634800101</v>
      </c>
      <c r="K118">
        <v>1.3542368252789101</v>
      </c>
      <c r="L118">
        <v>1.3507440398678301</v>
      </c>
      <c r="M118">
        <v>1.39252949795278</v>
      </c>
      <c r="N118">
        <v>1.4088365267224601</v>
      </c>
      <c r="O118">
        <v>1.4375768369911499</v>
      </c>
      <c r="P118">
        <v>1.4226303668531299</v>
      </c>
      <c r="Q118">
        <v>1.4037615427619301</v>
      </c>
      <c r="R118">
        <v>1.38521739193323</v>
      </c>
      <c r="S118">
        <v>1.48638086869212</v>
      </c>
      <c r="T118">
        <v>1.4606305065071199</v>
      </c>
      <c r="U118">
        <v>1.45214269029933</v>
      </c>
      <c r="V118">
        <v>1.4007594145361</v>
      </c>
      <c r="W118">
        <v>1.4839979736342801</v>
      </c>
      <c r="X118">
        <v>1.4874975649512301</v>
      </c>
      <c r="Y118">
        <v>1.39991903058891</v>
      </c>
      <c r="Z118">
        <v>1.4316173087961099</v>
      </c>
      <c r="AA118">
        <v>1.3518631166283599</v>
      </c>
      <c r="AB118">
        <v>1.37718607529059</v>
      </c>
      <c r="AC118">
        <v>1.39849019948959</v>
      </c>
      <c r="AD118">
        <v>1.37438443435169</v>
      </c>
      <c r="AE118">
        <v>1.42164575900945</v>
      </c>
      <c r="AF118">
        <v>1.4834413637983901</v>
      </c>
      <c r="AG118">
        <v>1.36080032876242</v>
      </c>
      <c r="AH118">
        <v>1.4246484919395901</v>
      </c>
      <c r="AI118">
        <v>1.3521209137040999</v>
      </c>
      <c r="AJ118">
        <v>1.4040466537846601</v>
      </c>
      <c r="AK118">
        <v>1.39425034737927</v>
      </c>
      <c r="AL118">
        <v>1.4750661934795799</v>
      </c>
      <c r="AM118">
        <v>1.6120063097716699</v>
      </c>
      <c r="AN118">
        <v>1.61622330764815</v>
      </c>
      <c r="AO118">
        <v>1.39378953213916</v>
      </c>
      <c r="AP118">
        <v>1.4396751109149999</v>
      </c>
      <c r="AQ118">
        <v>1.37791218693132</v>
      </c>
      <c r="AR118">
        <v>1.4383925002683899</v>
      </c>
      <c r="AS118">
        <v>1.5988904726061599</v>
      </c>
      <c r="AT118">
        <v>1.6987876110647799</v>
      </c>
      <c r="AU118">
        <v>1.3984848796857601</v>
      </c>
      <c r="AV118">
        <v>1.42968232112418</v>
      </c>
      <c r="AW118">
        <v>1.44143661157022</v>
      </c>
      <c r="AX118">
        <v>1.4243778393979201</v>
      </c>
      <c r="AY118">
        <v>1.5603873260016601</v>
      </c>
      <c r="AZ118">
        <v>1.50758631740078</v>
      </c>
      <c r="BA118">
        <v>1.3675315648466699</v>
      </c>
      <c r="BB118">
        <v>1.43499210209397</v>
      </c>
      <c r="BC118">
        <v>1.42885475124751</v>
      </c>
      <c r="BD118">
        <v>1.45890174398584</v>
      </c>
      <c r="BE118">
        <v>1.38691061336945</v>
      </c>
      <c r="BF118">
        <v>1.4715281727015299</v>
      </c>
      <c r="BG118">
        <v>1.3565117827381601</v>
      </c>
      <c r="BH118">
        <v>1.4121945426034399</v>
      </c>
      <c r="BI118">
        <v>1.3588340854246099</v>
      </c>
      <c r="BJ118">
        <v>1.43275287743313</v>
      </c>
      <c r="BK118">
        <v>1.35715623211376</v>
      </c>
      <c r="BL118">
        <v>1.4468338070401201</v>
      </c>
    </row>
    <row r="119" spans="1:64" x14ac:dyDescent="0.45">
      <c r="A119" t="s">
        <v>53</v>
      </c>
      <c r="B119" t="s">
        <v>115</v>
      </c>
      <c r="C119" t="s">
        <v>16</v>
      </c>
      <c r="D119">
        <v>35</v>
      </c>
      <c r="E119" s="1" cm="1">
        <f t="array" ref="E119">SUMPRODUCT($G119:$FZZ119,$G$2:$FZZ$2)/SUMPRODUCT(--($G119:$FZZ119&lt;&gt;""),$G$2:$FZZ$2)</f>
        <v>1.3656937561229501</v>
      </c>
      <c r="F119" s="1" cm="1">
        <f t="array" ref="F119">SUMPRODUCT($G119:$FZZ119,$F$2:$FZY$2)/SUMPRODUCT(--($G119:$FZZ119&lt;&gt;""),$F$2:$FZY$2)</f>
        <v>1.3268066744667091</v>
      </c>
      <c r="G119">
        <v>1.4334779595247</v>
      </c>
      <c r="H119">
        <v>1.2889432934362499</v>
      </c>
      <c r="I119">
        <v>1.44271820784889</v>
      </c>
      <c r="J119">
        <v>1.2952765921735101</v>
      </c>
      <c r="K119">
        <v>1.2753249943193701</v>
      </c>
      <c r="L119">
        <v>1.28992435514468</v>
      </c>
      <c r="M119">
        <v>1.2999988767089701</v>
      </c>
      <c r="N119">
        <v>1.2896066726717399</v>
      </c>
      <c r="O119">
        <v>1.28572089519463</v>
      </c>
      <c r="P119">
        <v>1.28179444186499</v>
      </c>
      <c r="Q119">
        <v>1.36188085816767</v>
      </c>
      <c r="R119">
        <v>1.29906804501874</v>
      </c>
      <c r="S119">
        <v>1.5073060184979299</v>
      </c>
      <c r="T119">
        <v>1.4473388965981699</v>
      </c>
      <c r="U119">
        <v>1.4294796517300301</v>
      </c>
      <c r="V119">
        <v>1.36744887750799</v>
      </c>
      <c r="W119">
        <v>1.3148008256714401</v>
      </c>
      <c r="X119">
        <v>1.3295862982971001</v>
      </c>
      <c r="Y119">
        <v>1.2935156106460799</v>
      </c>
      <c r="Z119">
        <v>1.2952022953439299</v>
      </c>
      <c r="AA119">
        <v>1.3378926487349501</v>
      </c>
      <c r="AB119">
        <v>1.29372945357095</v>
      </c>
      <c r="AC119">
        <v>1.51542326439182</v>
      </c>
      <c r="AD119">
        <v>1.3675207995846801</v>
      </c>
      <c r="AE119">
        <v>1.3141666715765801</v>
      </c>
      <c r="AF119">
        <v>1.33307893822046</v>
      </c>
      <c r="AG119">
        <v>1.2936935469903901</v>
      </c>
      <c r="AH119">
        <v>1.3504445110811301</v>
      </c>
      <c r="AI119">
        <v>1.29741844415037</v>
      </c>
      <c r="AJ119">
        <v>1.2866935320594901</v>
      </c>
      <c r="AK119">
        <v>1.26323420054407</v>
      </c>
      <c r="AL119">
        <v>1.32754303919761</v>
      </c>
      <c r="AM119">
        <v>1.52404087003374</v>
      </c>
      <c r="AN119">
        <v>1.5097450735518001</v>
      </c>
      <c r="AO119">
        <v>1.3094769599080001</v>
      </c>
      <c r="AP119">
        <v>1.31244543895468</v>
      </c>
      <c r="AQ119">
        <v>1.26651533881955</v>
      </c>
      <c r="AR119">
        <v>1.3226266404290099</v>
      </c>
      <c r="AS119">
        <v>1.51465012006082</v>
      </c>
      <c r="AT119">
        <v>1.5511266873643299</v>
      </c>
      <c r="AU119">
        <v>1.2854650267107699</v>
      </c>
      <c r="AV119">
        <v>1.29051289368068</v>
      </c>
      <c r="AW119">
        <v>1.3005822517807899</v>
      </c>
      <c r="AX119">
        <v>1.33822212093732</v>
      </c>
      <c r="AY119">
        <v>1.49214140369894</v>
      </c>
      <c r="AZ119">
        <v>1.4825665949998099</v>
      </c>
      <c r="BA119">
        <v>1.2716944264633701</v>
      </c>
      <c r="BB119">
        <v>1.3092580269077401</v>
      </c>
      <c r="BC119">
        <v>1.37996082803909</v>
      </c>
      <c r="BD119">
        <v>1.33389196640854</v>
      </c>
      <c r="BE119">
        <v>1.3156749765273399</v>
      </c>
      <c r="BF119">
        <v>1.3431291607522</v>
      </c>
      <c r="BG119">
        <v>1.2677727296006001</v>
      </c>
      <c r="BH119">
        <v>1.3030146397137901</v>
      </c>
      <c r="BI119">
        <v>1.3070745714978</v>
      </c>
      <c r="BJ119">
        <v>1.3196648699111</v>
      </c>
      <c r="BK119">
        <v>1.2470797905883699</v>
      </c>
      <c r="BL119">
        <v>1.2831483272681801</v>
      </c>
    </row>
    <row r="120" spans="1:64" x14ac:dyDescent="0.45">
      <c r="A120" t="s">
        <v>42</v>
      </c>
      <c r="B120" t="s">
        <v>43</v>
      </c>
      <c r="C120" t="s">
        <v>41</v>
      </c>
      <c r="D120">
        <v>35</v>
      </c>
      <c r="E120" s="1" cm="1">
        <f t="array" ref="E120">SUMPRODUCT($G120:$FZZ120,$G$2:$FZZ$2)/SUMPRODUCT(--($G120:$FZZ120&lt;&gt;""),$G$2:$FZZ$2)</f>
        <v>2.3449176549755513</v>
      </c>
      <c r="F120" s="1" cm="1">
        <f t="array" ref="F120">SUMPRODUCT($G120:$FZZ120,$F$2:$FZY$2)/SUMPRODUCT(--($G120:$FZZ120&lt;&gt;""),$F$2:$FZY$2)</f>
        <v>2.3407204186977686</v>
      </c>
      <c r="G120">
        <v>2.4437950736355498</v>
      </c>
      <c r="H120">
        <v>2.2308966189808102</v>
      </c>
      <c r="I120">
        <v>1.9835460955160999</v>
      </c>
      <c r="J120">
        <v>1.8386795003423799</v>
      </c>
      <c r="K120">
        <v>1.7734593980268301</v>
      </c>
      <c r="L120">
        <v>1.83200668917781</v>
      </c>
      <c r="M120">
        <v>2.14906901566154</v>
      </c>
      <c r="N120">
        <v>2.2359202627825501</v>
      </c>
      <c r="O120">
        <v>2.8510771619534601</v>
      </c>
      <c r="P120">
        <v>2.7626016258215298</v>
      </c>
      <c r="Q120">
        <v>2.4046445975632902</v>
      </c>
      <c r="R120">
        <v>2.3275767569065899</v>
      </c>
      <c r="S120">
        <v>2.6000141055979902</v>
      </c>
      <c r="T120">
        <v>2.5306873950013902</v>
      </c>
      <c r="U120">
        <v>2.3823022021125499</v>
      </c>
      <c r="V120">
        <v>2.30163804224944</v>
      </c>
      <c r="W120">
        <v>2.2231265148366601</v>
      </c>
      <c r="X120">
        <v>2.2523485771043599</v>
      </c>
      <c r="Y120">
        <v>2.2076173201902201</v>
      </c>
      <c r="Z120">
        <v>2.2983376702173501</v>
      </c>
      <c r="AA120">
        <v>2.6399441419717</v>
      </c>
      <c r="AB120">
        <v>2.7218700105734599</v>
      </c>
      <c r="AC120">
        <v>2.5050955214064001</v>
      </c>
      <c r="AD120">
        <v>2.3929916995267901</v>
      </c>
      <c r="AE120">
        <v>2.6596782580004601</v>
      </c>
      <c r="AF120">
        <v>2.76050231404423</v>
      </c>
      <c r="AG120">
        <v>1.71579553230452</v>
      </c>
      <c r="AH120">
        <v>1.8005782889586499</v>
      </c>
      <c r="AI120">
        <v>2.1383048887348299</v>
      </c>
      <c r="AJ120">
        <v>2.23055139383121</v>
      </c>
      <c r="AK120">
        <v>2.2734479478167899</v>
      </c>
      <c r="AL120">
        <v>2.2915969967657599</v>
      </c>
      <c r="AM120">
        <v>2.6953430658658801</v>
      </c>
      <c r="AN120">
        <v>2.6222260087736902</v>
      </c>
      <c r="AO120">
        <v>2.2004545161579299</v>
      </c>
      <c r="AP120">
        <v>2.2217834164123098</v>
      </c>
      <c r="AQ120">
        <v>1.71652962461769</v>
      </c>
      <c r="AR120">
        <v>1.8315191095507699</v>
      </c>
      <c r="AS120">
        <v>2.5226319633836698</v>
      </c>
      <c r="AT120">
        <v>2.6580650157800898</v>
      </c>
      <c r="AU120">
        <v>2.2402503689250399</v>
      </c>
      <c r="AV120">
        <v>2.2649217039715301</v>
      </c>
      <c r="AW120">
        <v>1.7935855513191299</v>
      </c>
      <c r="AX120">
        <v>1.79985227529792</v>
      </c>
      <c r="AY120">
        <v>2.5864973044388799</v>
      </c>
      <c r="AZ120">
        <v>2.5711165402161602</v>
      </c>
      <c r="BA120">
        <v>1.7254634066412999</v>
      </c>
      <c r="BB120">
        <v>1.8099377643860699</v>
      </c>
      <c r="BC120">
        <v>2.2563123974799302</v>
      </c>
      <c r="BD120">
        <v>2.2964158131007499</v>
      </c>
      <c r="BE120">
        <v>2.2706056169931199</v>
      </c>
      <c r="BF120">
        <v>2.36559335650472</v>
      </c>
      <c r="BG120">
        <v>2.1121722038097799</v>
      </c>
      <c r="BH120">
        <v>2.1959784074586199</v>
      </c>
      <c r="BI120">
        <v>2.1259637600320702</v>
      </c>
      <c r="BJ120">
        <v>2.24517098211843</v>
      </c>
      <c r="BK120">
        <v>1.77450790286905</v>
      </c>
      <c r="BL120">
        <v>1.83076600271428</v>
      </c>
    </row>
    <row r="121" spans="1:64" x14ac:dyDescent="0.45">
      <c r="A121" t="s">
        <v>42</v>
      </c>
      <c r="B121" t="s">
        <v>43</v>
      </c>
      <c r="C121" t="s">
        <v>29</v>
      </c>
      <c r="D121">
        <v>35</v>
      </c>
      <c r="E121" s="1" cm="1">
        <f t="array" ref="E121">SUMPRODUCT($G121:$FZZ121,$G$2:$FZZ$2)/SUMPRODUCT(--($G121:$FZZ121&lt;&gt;""),$G$2:$FZZ$2)</f>
        <v>2.3934700325330636</v>
      </c>
      <c r="F121" s="1" cm="1">
        <f t="array" ref="F121">SUMPRODUCT($G121:$FZZ121,$F$2:$FZY$2)/SUMPRODUCT(--($G121:$FZZ121&lt;&gt;""),$F$2:$FZY$2)</f>
        <v>2.3233065752894024</v>
      </c>
      <c r="G121">
        <v>2.7013273869475598</v>
      </c>
      <c r="H121">
        <v>2.2288813178617102</v>
      </c>
      <c r="I121">
        <v>2.01656355656857</v>
      </c>
      <c r="J121">
        <v>1.73893237343941</v>
      </c>
      <c r="K121">
        <v>1.6436236909072901</v>
      </c>
      <c r="L121">
        <v>1.6798713007019801</v>
      </c>
      <c r="M121">
        <v>2.0291810452200898</v>
      </c>
      <c r="N121">
        <v>2.1010627140722802</v>
      </c>
      <c r="O121">
        <v>3.3038218610119299</v>
      </c>
      <c r="P121">
        <v>2.9869946812046</v>
      </c>
      <c r="Q121">
        <v>2.5507196529853902</v>
      </c>
      <c r="R121">
        <v>2.3627416997032999</v>
      </c>
      <c r="S121">
        <v>2.8410494172814702</v>
      </c>
      <c r="T121">
        <v>2.64451388546146</v>
      </c>
      <c r="U121">
        <v>2.4773925521126401</v>
      </c>
      <c r="V121">
        <v>2.3241800506083199</v>
      </c>
      <c r="W121">
        <v>2.2130706496693202</v>
      </c>
      <c r="X121">
        <v>2.2244305530844</v>
      </c>
      <c r="Y121">
        <v>2.11676871518564</v>
      </c>
      <c r="Z121">
        <v>2.1346141739909399</v>
      </c>
      <c r="AA121">
        <v>2.7779890638834899</v>
      </c>
      <c r="AB121">
        <v>2.80381008211506</v>
      </c>
      <c r="AC121">
        <v>2.5812698775326801</v>
      </c>
      <c r="AD121">
        <v>2.4735760018387101</v>
      </c>
      <c r="AE121">
        <v>2.6090712448703601</v>
      </c>
      <c r="AF121">
        <v>2.6512428965765098</v>
      </c>
      <c r="AG121">
        <v>1.5622506577565201</v>
      </c>
      <c r="AH121">
        <v>1.63245207408516</v>
      </c>
      <c r="AI121">
        <v>1.99070973551949</v>
      </c>
      <c r="AJ121">
        <v>2.13354362413933</v>
      </c>
      <c r="AK121">
        <v>2.1959758551388702</v>
      </c>
      <c r="AL121">
        <v>2.1980779816820601</v>
      </c>
      <c r="AM121">
        <v>2.6975344151761198</v>
      </c>
      <c r="AN121">
        <v>2.5500621612493499</v>
      </c>
      <c r="AO121">
        <v>2.0997844009283502</v>
      </c>
      <c r="AP121">
        <v>2.1071506639748301</v>
      </c>
      <c r="AQ121">
        <v>1.5551457369152399</v>
      </c>
      <c r="AR121">
        <v>1.6530645924457701</v>
      </c>
      <c r="AS121">
        <v>2.35279903427171</v>
      </c>
      <c r="AT121">
        <v>2.5150662444313601</v>
      </c>
      <c r="AU121">
        <v>2.1332002503936902</v>
      </c>
      <c r="AV121">
        <v>2.1099485664836899</v>
      </c>
      <c r="AW121">
        <v>1.6393977540601199</v>
      </c>
      <c r="AX121">
        <v>1.63523169989124</v>
      </c>
      <c r="AY121">
        <v>2.5328887251730801</v>
      </c>
      <c r="AZ121">
        <v>2.5491534692180799</v>
      </c>
      <c r="BA121">
        <v>1.56813854134804</v>
      </c>
      <c r="BB121">
        <v>1.6350511350475201</v>
      </c>
      <c r="BC121">
        <v>2.16101155571562</v>
      </c>
      <c r="BD121">
        <v>2.2076623838844398</v>
      </c>
      <c r="BE121">
        <v>2.1745272791787098</v>
      </c>
      <c r="BF121">
        <v>2.2169051906852899</v>
      </c>
      <c r="BG121">
        <v>1.9753511409611999</v>
      </c>
      <c r="BH121">
        <v>2.06060483015444</v>
      </c>
      <c r="BI121">
        <v>2.0038427006944701</v>
      </c>
      <c r="BJ121">
        <v>2.1096717152259599</v>
      </c>
      <c r="BK121">
        <v>1.6158282288747601</v>
      </c>
      <c r="BL121">
        <v>1.6605208576281001</v>
      </c>
    </row>
    <row r="122" spans="1:64" x14ac:dyDescent="0.45">
      <c r="A122" t="s">
        <v>42</v>
      </c>
      <c r="B122" t="s">
        <v>26</v>
      </c>
      <c r="C122" t="s">
        <v>41</v>
      </c>
      <c r="D122">
        <v>35</v>
      </c>
      <c r="E122" s="1" cm="1">
        <f t="array" ref="E122">SUMPRODUCT($G122:$FZZ122,$G$2:$FZZ$2)/SUMPRODUCT(--($G122:$FZZ122&lt;&gt;""),$G$2:$FZZ$2)</f>
        <v>1.8395947839417597</v>
      </c>
      <c r="F122" s="1" cm="1">
        <f t="array" ref="F122">SUMPRODUCT($G122:$FZZ122,$F$2:$FZY$2)/SUMPRODUCT(--($G122:$FZZ122&lt;&gt;""),$F$2:$FZY$2)</f>
        <v>1.7858229622779418</v>
      </c>
      <c r="G122">
        <v>1.9445113844872099</v>
      </c>
      <c r="H122">
        <v>1.75102401481582</v>
      </c>
      <c r="I122">
        <v>1.9552198680599999</v>
      </c>
      <c r="J122">
        <v>1.7546104974397201</v>
      </c>
      <c r="K122">
        <v>1.78737109121695</v>
      </c>
      <c r="L122">
        <v>1.7814315301013</v>
      </c>
      <c r="M122">
        <v>1.7306563962136701</v>
      </c>
      <c r="N122">
        <v>1.7340878667609401</v>
      </c>
      <c r="O122">
        <v>1.85691003691448</v>
      </c>
      <c r="P122">
        <v>1.79010244745863</v>
      </c>
      <c r="Q122">
        <v>1.8312366249019301</v>
      </c>
      <c r="R122">
        <v>1.75491721632445</v>
      </c>
      <c r="S122">
        <v>1.9904866122534299</v>
      </c>
      <c r="T122">
        <v>1.90036389796192</v>
      </c>
      <c r="U122">
        <v>1.8661963096319301</v>
      </c>
      <c r="V122">
        <v>1.77442886565251</v>
      </c>
      <c r="W122">
        <v>1.82513235355186</v>
      </c>
      <c r="X122">
        <v>1.8190559573362499</v>
      </c>
      <c r="Y122">
        <v>1.8098409524338499</v>
      </c>
      <c r="Z122">
        <v>1.79293265937158</v>
      </c>
      <c r="AA122">
        <v>1.78947696091821</v>
      </c>
      <c r="AB122">
        <v>1.7411665073189999</v>
      </c>
      <c r="AC122">
        <v>1.8933737962156501</v>
      </c>
      <c r="AD122">
        <v>1.7714454705293201</v>
      </c>
      <c r="AE122">
        <v>1.79655032862079</v>
      </c>
      <c r="AF122">
        <v>1.83318388771214</v>
      </c>
      <c r="AG122">
        <v>1.69043893622561</v>
      </c>
      <c r="AH122">
        <v>1.7560815962910299</v>
      </c>
      <c r="AI122">
        <v>1.71735198793648</v>
      </c>
      <c r="AJ122">
        <v>1.74677785354365</v>
      </c>
      <c r="AK122">
        <v>1.8108845351896401</v>
      </c>
      <c r="AL122">
        <v>1.78255217690844</v>
      </c>
      <c r="AM122">
        <v>2.1550261111670399</v>
      </c>
      <c r="AN122">
        <v>2.06227797528086</v>
      </c>
      <c r="AO122">
        <v>1.78027769646589</v>
      </c>
      <c r="AP122">
        <v>1.7628435163815499</v>
      </c>
      <c r="AQ122">
        <v>1.7110254741625801</v>
      </c>
      <c r="AR122">
        <v>1.78049548335889</v>
      </c>
      <c r="AS122">
        <v>2.02318476472428</v>
      </c>
      <c r="AT122">
        <v>2.07186548470135</v>
      </c>
      <c r="AU122">
        <v>1.81882641037285</v>
      </c>
      <c r="AV122">
        <v>1.8033655439877401</v>
      </c>
      <c r="AW122">
        <v>1.7554824246376599</v>
      </c>
      <c r="AX122">
        <v>1.74179515638149</v>
      </c>
      <c r="AY122">
        <v>2.0246611980898801</v>
      </c>
      <c r="AZ122">
        <v>1.9699749075748501</v>
      </c>
      <c r="BA122">
        <v>1.70504062113132</v>
      </c>
      <c r="BB122">
        <v>1.76249374818945</v>
      </c>
      <c r="BC122">
        <v>1.8169503951554</v>
      </c>
      <c r="BD122">
        <v>1.78453160941426</v>
      </c>
      <c r="BE122">
        <v>1.8083961615042801</v>
      </c>
      <c r="BF122">
        <v>1.8173588994733201</v>
      </c>
      <c r="BG122">
        <v>1.6948691497845301</v>
      </c>
      <c r="BH122">
        <v>1.71357837721833</v>
      </c>
      <c r="BI122">
        <v>1.6883332607484201</v>
      </c>
      <c r="BJ122">
        <v>1.7391989753244801</v>
      </c>
      <c r="BK122">
        <v>1.7630457311357901</v>
      </c>
      <c r="BL122">
        <v>1.77110131264045</v>
      </c>
    </row>
    <row r="123" spans="1:64" x14ac:dyDescent="0.45">
      <c r="A123" t="s">
        <v>42</v>
      </c>
      <c r="B123" t="s">
        <v>26</v>
      </c>
      <c r="C123" t="s">
        <v>16</v>
      </c>
      <c r="D123">
        <v>35</v>
      </c>
      <c r="E123" s="1" cm="1">
        <f t="array" ref="E123">SUMPRODUCT($G123:$FZZ123,$G$2:$FZZ$2)/SUMPRODUCT(--($G123:$FZZ123&lt;&gt;""),$G$2:$FZZ$2)</f>
        <v>1.4657119190233141</v>
      </c>
      <c r="F123" s="1" cm="1">
        <f t="array" ref="F123">SUMPRODUCT($G123:$FZZ123,$F$2:$FZY$2)/SUMPRODUCT(--($G123:$FZZ123&lt;&gt;""),$F$2:$FZY$2)</f>
        <v>1.4185125962676621</v>
      </c>
      <c r="G123">
        <v>1.60829469184287</v>
      </c>
      <c r="H123">
        <v>1.3928717059891</v>
      </c>
      <c r="I123">
        <v>1.62449162672474</v>
      </c>
      <c r="J123">
        <v>1.3994758502104401</v>
      </c>
      <c r="K123">
        <v>1.3993875488137799</v>
      </c>
      <c r="L123">
        <v>1.3995359812240999</v>
      </c>
      <c r="M123">
        <v>1.3562817040633199</v>
      </c>
      <c r="N123">
        <v>1.36438753364274</v>
      </c>
      <c r="O123">
        <v>1.50985287895533</v>
      </c>
      <c r="P123">
        <v>1.45766805477729</v>
      </c>
      <c r="Q123">
        <v>1.4716408402152199</v>
      </c>
      <c r="R123">
        <v>1.40639799911167</v>
      </c>
      <c r="S123">
        <v>1.60063964328814</v>
      </c>
      <c r="T123">
        <v>1.50828689178737</v>
      </c>
      <c r="U123">
        <v>1.4720898699346501</v>
      </c>
      <c r="V123">
        <v>1.4217773797275399</v>
      </c>
      <c r="W123">
        <v>1.4307089359621801</v>
      </c>
      <c r="X123">
        <v>1.4319247300683</v>
      </c>
      <c r="Y123">
        <v>1.4218138145066901</v>
      </c>
      <c r="Z123">
        <v>1.4146392980087299</v>
      </c>
      <c r="AA123">
        <v>1.39743144616246</v>
      </c>
      <c r="AB123">
        <v>1.36896007104707</v>
      </c>
      <c r="AC123">
        <v>1.55625160244132</v>
      </c>
      <c r="AD123">
        <v>1.42200484182745</v>
      </c>
      <c r="AE123">
        <v>1.41922707829453</v>
      </c>
      <c r="AF123">
        <v>1.46181237829541</v>
      </c>
      <c r="AG123">
        <v>1.3379589318976299</v>
      </c>
      <c r="AH123">
        <v>1.3921528733223001</v>
      </c>
      <c r="AI123">
        <v>1.3451324022228699</v>
      </c>
      <c r="AJ123">
        <v>1.3797018621669199</v>
      </c>
      <c r="AK123">
        <v>1.41809199438567</v>
      </c>
      <c r="AL123">
        <v>1.4153304795872199</v>
      </c>
      <c r="AM123">
        <v>1.7341728211819001</v>
      </c>
      <c r="AN123">
        <v>1.6449540016142901</v>
      </c>
      <c r="AO123">
        <v>1.3886225836662001</v>
      </c>
      <c r="AP123">
        <v>1.39076100739377</v>
      </c>
      <c r="AQ123">
        <v>1.3401703200378501</v>
      </c>
      <c r="AR123">
        <v>1.40219378358558</v>
      </c>
      <c r="AS123">
        <v>1.58124879113609</v>
      </c>
      <c r="AT123">
        <v>1.6395773916635099</v>
      </c>
      <c r="AU123">
        <v>1.44636785918497</v>
      </c>
      <c r="AV123">
        <v>1.42154621360044</v>
      </c>
      <c r="AW123">
        <v>1.4240078303018</v>
      </c>
      <c r="AX123">
        <v>1.3866382365419401</v>
      </c>
      <c r="AY123">
        <v>1.60381595314864</v>
      </c>
      <c r="AZ123">
        <v>1.5730931994994599</v>
      </c>
      <c r="BA123">
        <v>1.3406771962813799</v>
      </c>
      <c r="BB123">
        <v>1.39582166062968</v>
      </c>
      <c r="BC123">
        <v>1.43217996239502</v>
      </c>
      <c r="BD123">
        <v>1.41702712585723</v>
      </c>
      <c r="BE123">
        <v>1.4135402822748699</v>
      </c>
      <c r="BF123">
        <v>1.43489254024233</v>
      </c>
      <c r="BG123">
        <v>1.33480498672109</v>
      </c>
      <c r="BH123">
        <v>1.3639187023989801</v>
      </c>
      <c r="BI123">
        <v>1.3259409795388699</v>
      </c>
      <c r="BJ123">
        <v>1.3849150979952001</v>
      </c>
      <c r="BK123">
        <v>1.3872207146318201</v>
      </c>
      <c r="BL123">
        <v>1.4010784328207699</v>
      </c>
    </row>
    <row r="124" spans="1:64" x14ac:dyDescent="0.45">
      <c r="A124" t="s">
        <v>42</v>
      </c>
      <c r="B124" t="s">
        <v>26</v>
      </c>
      <c r="C124" t="s">
        <v>29</v>
      </c>
      <c r="D124">
        <v>35</v>
      </c>
      <c r="E124" s="1" cm="1">
        <f t="array" ref="E124">SUMPRODUCT($G124:$FZZ124,$G$2:$FZZ$2)/SUMPRODUCT(--($G124:$FZZ124&lt;&gt;""),$G$2:$FZZ$2)</f>
        <v>1.712735217472823</v>
      </c>
      <c r="F124" s="1" cm="1">
        <f t="array" ref="F124">SUMPRODUCT($G124:$FZZ124,$F$2:$FZY$2)/SUMPRODUCT(--($G124:$FZZ124&lt;&gt;""),$F$2:$FZY$2)</f>
        <v>1.6237538298560121</v>
      </c>
      <c r="G124">
        <v>1.98871493713328</v>
      </c>
      <c r="H124">
        <v>1.62350062252108</v>
      </c>
      <c r="I124">
        <v>2.0281694041347</v>
      </c>
      <c r="J124">
        <v>1.6261820963635001</v>
      </c>
      <c r="K124">
        <v>1.6275028742855799</v>
      </c>
      <c r="L124">
        <v>1.6046679681160001</v>
      </c>
      <c r="M124">
        <v>1.5711304220909199</v>
      </c>
      <c r="N124">
        <v>1.55199688473954</v>
      </c>
      <c r="O124">
        <v>1.78627958447457</v>
      </c>
      <c r="P124">
        <v>1.6458926308223301</v>
      </c>
      <c r="Q124">
        <v>1.73717434448394</v>
      </c>
      <c r="R124">
        <v>1.5948572570377499</v>
      </c>
      <c r="S124">
        <v>1.87975727588848</v>
      </c>
      <c r="T124">
        <v>1.7503373850250401</v>
      </c>
      <c r="U124">
        <v>1.7814418237325</v>
      </c>
      <c r="V124">
        <v>1.63332538929936</v>
      </c>
      <c r="W124">
        <v>1.7191314733893399</v>
      </c>
      <c r="X124">
        <v>1.654374664284</v>
      </c>
      <c r="Y124">
        <v>1.63754160631347</v>
      </c>
      <c r="Z124">
        <v>1.60246105706029</v>
      </c>
      <c r="AA124">
        <v>1.60712703521504</v>
      </c>
      <c r="AB124">
        <v>1.5971238973220101</v>
      </c>
      <c r="AC124">
        <v>1.7695448057115</v>
      </c>
      <c r="AD124">
        <v>1.6203345966632701</v>
      </c>
      <c r="AE124">
        <v>1.6401989510942701</v>
      </c>
      <c r="AF124">
        <v>1.65832256833869</v>
      </c>
      <c r="AG124">
        <v>1.50421685706567</v>
      </c>
      <c r="AH124">
        <v>1.5628840272987301</v>
      </c>
      <c r="AI124">
        <v>1.5395433099178899</v>
      </c>
      <c r="AJ124">
        <v>1.56033829014948</v>
      </c>
      <c r="AK124">
        <v>1.65838677669784</v>
      </c>
      <c r="AL124">
        <v>1.61324753196018</v>
      </c>
      <c r="AM124">
        <v>2.0249189509781602</v>
      </c>
      <c r="AN124">
        <v>1.8868928912112</v>
      </c>
      <c r="AO124">
        <v>1.6215493870941899</v>
      </c>
      <c r="AP124">
        <v>1.59501035536771</v>
      </c>
      <c r="AQ124">
        <v>1.5220469910928101</v>
      </c>
      <c r="AR124">
        <v>1.5839406422720601</v>
      </c>
      <c r="AS124">
        <v>1.82557233972626</v>
      </c>
      <c r="AT124">
        <v>1.8548518096659801</v>
      </c>
      <c r="AU124">
        <v>1.63676610005002</v>
      </c>
      <c r="AV124">
        <v>1.61415015477743</v>
      </c>
      <c r="AW124">
        <v>1.58002363706807</v>
      </c>
      <c r="AX124">
        <v>1.5622149444623701</v>
      </c>
      <c r="AY124">
        <v>1.8675835005258801</v>
      </c>
      <c r="AZ124">
        <v>1.80580441593609</v>
      </c>
      <c r="BA124">
        <v>1.51861707211758</v>
      </c>
      <c r="BB124">
        <v>1.56260968825612</v>
      </c>
      <c r="BC124">
        <v>1.63409769048807</v>
      </c>
      <c r="BD124">
        <v>1.6159051673259699</v>
      </c>
      <c r="BE124">
        <v>1.64592514582109</v>
      </c>
      <c r="BF124">
        <v>1.6310286951535999</v>
      </c>
      <c r="BG124">
        <v>1.53091581737792</v>
      </c>
      <c r="BH124">
        <v>1.54711193052537</v>
      </c>
      <c r="BI124">
        <v>1.5290145873324801</v>
      </c>
      <c r="BJ124">
        <v>1.55291327890582</v>
      </c>
      <c r="BK124">
        <v>1.5796449498056599</v>
      </c>
      <c r="BL124">
        <v>1.5777476953216101</v>
      </c>
    </row>
    <row r="125" spans="1:64" x14ac:dyDescent="0.45">
      <c r="A125" t="s">
        <v>57</v>
      </c>
      <c r="B125" t="s">
        <v>56</v>
      </c>
      <c r="C125" t="s">
        <v>16</v>
      </c>
      <c r="D125">
        <v>35</v>
      </c>
      <c r="E125" s="1" cm="1">
        <f t="array" ref="E125">SUMPRODUCT($G125:$FZZ125,$G$2:$FZZ$2)/SUMPRODUCT(--($G125:$FZZ125&lt;&gt;""),$G$2:$FZZ$2)</f>
        <v>1.6095439822548663</v>
      </c>
      <c r="F125" s="1" cm="1">
        <f t="array" ref="F125">SUMPRODUCT($G125:$FZZ125,$F$2:$FZY$2)/SUMPRODUCT(--($G125:$FZZ125&lt;&gt;""),$F$2:$FZY$2)</f>
        <v>1.5645825070277226</v>
      </c>
      <c r="G125">
        <v>1.7442263147471</v>
      </c>
      <c r="H125">
        <v>1.56817249260831</v>
      </c>
      <c r="I125">
        <v>1.7431351021892501</v>
      </c>
      <c r="J125">
        <v>1.5752745129519701</v>
      </c>
      <c r="K125">
        <v>1.4959086252724201</v>
      </c>
      <c r="L125">
        <v>1.5198905091580801</v>
      </c>
      <c r="M125">
        <v>1.4899808680778299</v>
      </c>
      <c r="N125">
        <v>1.4746817176896501</v>
      </c>
      <c r="O125">
        <v>1.56529546980457</v>
      </c>
      <c r="P125">
        <v>1.56250455827459</v>
      </c>
      <c r="Q125">
        <v>1.65581991178543</v>
      </c>
      <c r="R125">
        <v>1.55620126706534</v>
      </c>
      <c r="S125">
        <v>1.71440138915144</v>
      </c>
      <c r="T125">
        <v>1.6455195587251299</v>
      </c>
      <c r="U125">
        <v>1.63090078235128</v>
      </c>
      <c r="V125">
        <v>1.5490174722224299</v>
      </c>
      <c r="W125">
        <v>1.5513265234120801</v>
      </c>
      <c r="X125">
        <v>1.52346226459366</v>
      </c>
      <c r="Y125">
        <v>1.5641974913012999</v>
      </c>
      <c r="Z125">
        <v>1.5798773566228901</v>
      </c>
      <c r="AA125">
        <v>1.5925714503541699</v>
      </c>
      <c r="AB125">
        <v>1.5617854375859499</v>
      </c>
      <c r="AC125">
        <v>1.72655719958391</v>
      </c>
      <c r="AD125">
        <v>1.56432659296151</v>
      </c>
      <c r="AE125">
        <v>1.5163277473199199</v>
      </c>
      <c r="AF125">
        <v>1.5775924733907001</v>
      </c>
      <c r="AG125">
        <v>1.5198547661073001</v>
      </c>
      <c r="AH125">
        <v>1.5922346125953799</v>
      </c>
      <c r="AI125">
        <v>1.52364386725602</v>
      </c>
      <c r="AJ125">
        <v>1.50988647535872</v>
      </c>
      <c r="AK125">
        <v>1.55784344841011</v>
      </c>
      <c r="AL125">
        <v>1.58845706503474</v>
      </c>
      <c r="AM125">
        <v>1.80308915318079</v>
      </c>
      <c r="AN125">
        <v>1.78721755670575</v>
      </c>
      <c r="AO125">
        <v>1.5628981813095499</v>
      </c>
      <c r="AP125">
        <v>1.55792106900339</v>
      </c>
      <c r="AQ125">
        <v>1.5093401097308301</v>
      </c>
      <c r="AR125">
        <v>1.5882112154781101</v>
      </c>
      <c r="AS125">
        <v>1.76159447903666</v>
      </c>
      <c r="AT125">
        <v>1.82949167960926</v>
      </c>
      <c r="AU125">
        <v>1.5166462263121101</v>
      </c>
      <c r="AV125">
        <v>1.52307804024662</v>
      </c>
      <c r="AW125">
        <v>1.4864602890840699</v>
      </c>
      <c r="AX125">
        <v>1.52607804026</v>
      </c>
      <c r="AY125">
        <v>1.7851307494683399</v>
      </c>
      <c r="AZ125">
        <v>1.7744696762561101</v>
      </c>
      <c r="BA125">
        <v>1.5283635926278101</v>
      </c>
      <c r="BB125">
        <v>1.59828794623128</v>
      </c>
      <c r="BC125">
        <v>1.6624401416396799</v>
      </c>
      <c r="BD125">
        <v>1.6016315099880201</v>
      </c>
      <c r="BE125">
        <v>1.59780033922471</v>
      </c>
      <c r="BF125">
        <v>1.58417493215427</v>
      </c>
      <c r="BG125">
        <v>1.4862328648527301</v>
      </c>
      <c r="BH125">
        <v>1.5178724981648499</v>
      </c>
      <c r="BI125">
        <v>1.5185824893942199</v>
      </c>
      <c r="BJ125">
        <v>1.54778040944586</v>
      </c>
      <c r="BK125">
        <v>1.50850331608625</v>
      </c>
      <c r="BL125">
        <v>1.53673878619404</v>
      </c>
    </row>
    <row r="126" spans="1:64" x14ac:dyDescent="0.45">
      <c r="A126" t="s">
        <v>35</v>
      </c>
      <c r="B126" t="s">
        <v>23</v>
      </c>
      <c r="C126" t="s">
        <v>19</v>
      </c>
      <c r="D126">
        <v>35</v>
      </c>
      <c r="E126" s="1" cm="1">
        <f t="array" ref="E126">SUMPRODUCT($G126:$FZZ126,$G$2:$FZZ$2)/SUMPRODUCT(--($G126:$FZZ126&lt;&gt;""),$G$2:$FZZ$2)</f>
        <v>1.9205826770396248</v>
      </c>
      <c r="F126" s="1" cm="1">
        <f t="array" ref="F126">SUMPRODUCT($G126:$FZZ126,$F$2:$FZY$2)/SUMPRODUCT(--($G126:$FZZ126&lt;&gt;""),$F$2:$FZY$2)</f>
        <v>1.7418167279186316</v>
      </c>
      <c r="G126">
        <v>2.0210421957243301</v>
      </c>
      <c r="H126">
        <v>1.6700801692707401</v>
      </c>
      <c r="I126">
        <v>2.0473648912781099</v>
      </c>
      <c r="J126">
        <v>1.6810874921838801</v>
      </c>
      <c r="K126">
        <v>1.8163555153444899</v>
      </c>
      <c r="L126">
        <v>1.65048531642053</v>
      </c>
      <c r="M126">
        <v>1.97553259228918</v>
      </c>
      <c r="N126">
        <v>1.7392986890312601</v>
      </c>
      <c r="O126">
        <v>1.8978293012338101</v>
      </c>
      <c r="P126">
        <v>1.77257104890554</v>
      </c>
      <c r="Q126">
        <v>2.1148170644580402</v>
      </c>
      <c r="R126">
        <v>1.72875856463455</v>
      </c>
      <c r="S126">
        <v>2.1142632836822401</v>
      </c>
      <c r="T126">
        <v>1.89209526307258</v>
      </c>
      <c r="U126">
        <v>1.95893847341298</v>
      </c>
      <c r="V126">
        <v>1.76521208332334</v>
      </c>
      <c r="W126">
        <v>1.78953029470757</v>
      </c>
      <c r="X126">
        <v>1.74737694183533</v>
      </c>
      <c r="Y126">
        <v>1.75649784864915</v>
      </c>
      <c r="Z126">
        <v>1.6470865966783299</v>
      </c>
      <c r="AA126">
        <v>1.82634426042275</v>
      </c>
      <c r="AB126">
        <v>1.7419932214445799</v>
      </c>
      <c r="AC126">
        <v>2.1496770778218801</v>
      </c>
      <c r="AD126">
        <v>1.8107675483055601</v>
      </c>
      <c r="AE126">
        <v>1.71801176318091</v>
      </c>
      <c r="AF126">
        <v>1.73034706612775</v>
      </c>
      <c r="AG126">
        <v>1.7101740391182201</v>
      </c>
      <c r="AH126">
        <v>1.71976349469783</v>
      </c>
      <c r="AI126">
        <v>1.6873989105910401</v>
      </c>
      <c r="AJ126">
        <v>1.65067808661821</v>
      </c>
      <c r="AK126">
        <v>1.80681905098439</v>
      </c>
      <c r="AL126">
        <v>1.7182344580108799</v>
      </c>
      <c r="AM126">
        <v>2.2216568994762098</v>
      </c>
      <c r="AN126">
        <v>2.0216407675151999</v>
      </c>
      <c r="AO126">
        <v>1.79740494724641</v>
      </c>
      <c r="AP126">
        <v>1.68652269664025</v>
      </c>
      <c r="AQ126">
        <v>1.6672414436210801</v>
      </c>
      <c r="AR126">
        <v>1.68602547889611</v>
      </c>
      <c r="AS126">
        <v>1.9730401728079101</v>
      </c>
      <c r="AT126">
        <v>1.99129106926731</v>
      </c>
      <c r="AU126">
        <v>1.76250873056805</v>
      </c>
      <c r="AV126">
        <v>1.6562231705831001</v>
      </c>
      <c r="AW126">
        <v>1.70091870483148</v>
      </c>
      <c r="AX126">
        <v>1.63645511481439</v>
      </c>
      <c r="AY126">
        <v>2.1837908236593502</v>
      </c>
      <c r="AZ126">
        <v>2.0844214272945401</v>
      </c>
      <c r="BA126">
        <v>1.7486823264249201</v>
      </c>
      <c r="BB126">
        <v>1.7043471065717299</v>
      </c>
      <c r="BC126">
        <v>1.81175842133581</v>
      </c>
      <c r="BD126">
        <v>1.7198764242670901</v>
      </c>
      <c r="BE126">
        <v>1.6858623054753801</v>
      </c>
      <c r="BF126">
        <v>1.70021959617244</v>
      </c>
      <c r="BG126">
        <v>1.65172942745866</v>
      </c>
      <c r="BH126">
        <v>1.64733568427187</v>
      </c>
      <c r="BI126">
        <v>1.76529671034044</v>
      </c>
      <c r="BJ126">
        <v>1.6827288685799999</v>
      </c>
      <c r="BK126">
        <v>1.7583531523156799</v>
      </c>
      <c r="BL126">
        <v>1.6522939427461401</v>
      </c>
    </row>
    <row r="127" spans="1:64" x14ac:dyDescent="0.45">
      <c r="A127" t="s">
        <v>55</v>
      </c>
      <c r="B127" t="s">
        <v>26</v>
      </c>
      <c r="C127" t="s">
        <v>16</v>
      </c>
      <c r="D127">
        <v>35</v>
      </c>
      <c r="E127" s="1" cm="1">
        <f t="array" ref="E127">SUMPRODUCT($G127:$FZZ127,$G$2:$FZZ$2)/SUMPRODUCT(--($G127:$FZZ127&lt;&gt;""),$G$2:$FZZ$2)</f>
        <v>1.7140190516674321</v>
      </c>
      <c r="F127" s="1" cm="1">
        <f t="array" ref="F127">SUMPRODUCT($G127:$FZZ127,$F$2:$FZY$2)/SUMPRODUCT(--($G127:$FZZ127&lt;&gt;""),$F$2:$FZY$2)</f>
        <v>1.5919492610604162</v>
      </c>
      <c r="G127">
        <v>1.7131688345276701</v>
      </c>
      <c r="H127">
        <v>1.5139570521992201</v>
      </c>
      <c r="I127">
        <v>1.72306548433718</v>
      </c>
      <c r="J127">
        <v>1.5247964402829299</v>
      </c>
      <c r="K127">
        <v>1.49446100823068</v>
      </c>
      <c r="L127">
        <v>1.48362327193723</v>
      </c>
      <c r="M127">
        <v>1.5293331300152</v>
      </c>
      <c r="N127">
        <v>1.53083569695546</v>
      </c>
      <c r="O127">
        <v>1.73221779904087</v>
      </c>
      <c r="P127">
        <v>1.61682545928945</v>
      </c>
      <c r="Q127">
        <v>1.7569537595228999</v>
      </c>
      <c r="R127">
        <v>1.6180269330164601</v>
      </c>
      <c r="S127">
        <v>2.0920574553648201</v>
      </c>
      <c r="T127">
        <v>1.7666554740037199</v>
      </c>
      <c r="U127">
        <v>1.68687588530991</v>
      </c>
      <c r="V127">
        <v>1.60142460668473</v>
      </c>
      <c r="W127">
        <v>1.5978013915143101</v>
      </c>
      <c r="X127">
        <v>1.5706318601274201</v>
      </c>
      <c r="Y127">
        <v>1.5985782996281199</v>
      </c>
      <c r="Z127">
        <v>1.5162933670598999</v>
      </c>
      <c r="AA127">
        <v>1.7923900353940201</v>
      </c>
      <c r="AB127">
        <v>1.6199658305231599</v>
      </c>
      <c r="AC127">
        <v>1.9141503555310799</v>
      </c>
      <c r="AD127">
        <v>1.6408119644526999</v>
      </c>
      <c r="AE127">
        <v>1.58987929703725</v>
      </c>
      <c r="AF127">
        <v>1.5742592038862899</v>
      </c>
      <c r="AG127">
        <v>1.50297018722042</v>
      </c>
      <c r="AH127">
        <v>1.5241908651442799</v>
      </c>
      <c r="AI127">
        <v>1.56982881410562</v>
      </c>
      <c r="AJ127">
        <v>1.54447383296701</v>
      </c>
      <c r="AK127">
        <v>1.6292976488428801</v>
      </c>
      <c r="AL127">
        <v>1.6041290884507799</v>
      </c>
      <c r="AM127">
        <v>1.9579018405378299</v>
      </c>
      <c r="AN127">
        <v>1.8469187993596301</v>
      </c>
      <c r="AO127">
        <v>1.54842040673998</v>
      </c>
      <c r="AP127">
        <v>1.54950132992972</v>
      </c>
      <c r="AQ127">
        <v>1.5602329579137899</v>
      </c>
      <c r="AR127">
        <v>1.57600527429016</v>
      </c>
      <c r="AS127">
        <v>1.7707217618565601</v>
      </c>
      <c r="AT127">
        <v>1.8178846205254999</v>
      </c>
      <c r="AU127">
        <v>1.58296861454652</v>
      </c>
      <c r="AV127">
        <v>1.54371886045784</v>
      </c>
      <c r="AW127">
        <v>1.5240052640871899</v>
      </c>
      <c r="AX127">
        <v>1.52302745263869</v>
      </c>
      <c r="AY127">
        <v>1.95366753976483</v>
      </c>
      <c r="AZ127">
        <v>1.78240753280247</v>
      </c>
      <c r="BA127">
        <v>1.5138974120100299</v>
      </c>
      <c r="BB127">
        <v>1.52258405389103</v>
      </c>
      <c r="BC127">
        <v>1.66850512948723</v>
      </c>
      <c r="BD127">
        <v>1.65631478648404</v>
      </c>
      <c r="BE127">
        <v>1.6562311987582301</v>
      </c>
      <c r="BF127">
        <v>1.5834696257415299</v>
      </c>
      <c r="BG127">
        <v>1.5563994546993101</v>
      </c>
      <c r="BH127">
        <v>1.5416357557267499</v>
      </c>
      <c r="BI127">
        <v>1.5785432879621799</v>
      </c>
      <c r="BJ127">
        <v>1.5293999573424</v>
      </c>
      <c r="BK127">
        <v>1.5578555469258899</v>
      </c>
      <c r="BL127">
        <v>1.5267483962592501</v>
      </c>
    </row>
    <row r="128" spans="1:64" x14ac:dyDescent="0.45">
      <c r="A128" t="s">
        <v>65</v>
      </c>
      <c r="B128" t="s">
        <v>54</v>
      </c>
      <c r="C128" t="s">
        <v>16</v>
      </c>
      <c r="D128">
        <v>35</v>
      </c>
      <c r="E128" s="1" cm="1">
        <f t="array" ref="E128">SUMPRODUCT($G128:$FZZ128,$G$2:$FZZ$2)/SUMPRODUCT(--($G128:$FZZ128&lt;&gt;""),$G$2:$FZZ$2)</f>
        <v>1.6996150596285902</v>
      </c>
      <c r="F128" s="1" cm="1">
        <f t="array" ref="F128">SUMPRODUCT($G128:$FZZ128,$F$2:$FZY$2)/SUMPRODUCT(--($G128:$FZZ128&lt;&gt;""),$F$2:$FZY$2)</f>
        <v>1.6759850063445945</v>
      </c>
      <c r="G128">
        <v>1.8256335944314599</v>
      </c>
      <c r="H128">
        <v>1.6410357523234</v>
      </c>
      <c r="I128">
        <v>1.5831016518910199</v>
      </c>
      <c r="J128">
        <v>1.43597528595909</v>
      </c>
      <c r="K128">
        <v>1.3400760147568</v>
      </c>
      <c r="L128">
        <v>1.36967478675933</v>
      </c>
      <c r="M128">
        <v>1.5779864619203201</v>
      </c>
      <c r="N128">
        <v>1.6098689853546999</v>
      </c>
      <c r="O128">
        <v>1.67520606395129</v>
      </c>
      <c r="P128">
        <v>1.6846943807367101</v>
      </c>
      <c r="Q128">
        <v>1.98697129973743</v>
      </c>
      <c r="R128">
        <v>1.95279107617693</v>
      </c>
      <c r="S128">
        <v>1.8871904555191601</v>
      </c>
      <c r="T128">
        <v>1.7750262985102301</v>
      </c>
      <c r="U128">
        <v>1.8054212896774799</v>
      </c>
      <c r="V128">
        <v>1.73597875809205</v>
      </c>
      <c r="W128">
        <v>1.6338158893810899</v>
      </c>
      <c r="X128">
        <v>1.6817731408972301</v>
      </c>
      <c r="Y128">
        <v>1.6430466717085599</v>
      </c>
      <c r="Z128">
        <v>1.7033485872012699</v>
      </c>
      <c r="AA128">
        <v>1.6398734216339099</v>
      </c>
      <c r="AB128">
        <v>1.66835973559277</v>
      </c>
      <c r="AC128">
        <v>1.9451330313252899</v>
      </c>
      <c r="AD128">
        <v>1.7240614706864199</v>
      </c>
      <c r="AE128">
        <v>1.6760239572071201</v>
      </c>
      <c r="AF128">
        <v>1.70870631523439</v>
      </c>
      <c r="AG128">
        <v>1.36002110369261</v>
      </c>
      <c r="AH128">
        <v>1.42544035431143</v>
      </c>
      <c r="AI128">
        <v>1.6142128510088201</v>
      </c>
      <c r="AJ128">
        <v>1.6425544906940199</v>
      </c>
      <c r="AK128">
        <v>1.86088939019183</v>
      </c>
      <c r="AL128">
        <v>1.94914244066113</v>
      </c>
      <c r="AM128">
        <v>1.8838472207846599</v>
      </c>
      <c r="AN128">
        <v>1.9504068156674601</v>
      </c>
      <c r="AO128">
        <v>1.5970274400995299</v>
      </c>
      <c r="AP128">
        <v>1.64325659134855</v>
      </c>
      <c r="AQ128">
        <v>1.3422404827141801</v>
      </c>
      <c r="AR128">
        <v>1.42349903028873</v>
      </c>
      <c r="AS128">
        <v>1.8944629053723601</v>
      </c>
      <c r="AT128">
        <v>1.99258871423007</v>
      </c>
      <c r="AU128">
        <v>1.3893189096323599</v>
      </c>
      <c r="AV128">
        <v>1.39207293064828</v>
      </c>
      <c r="AW128">
        <v>1.35366426158429</v>
      </c>
      <c r="AX128">
        <v>1.4024468856335699</v>
      </c>
      <c r="AY128">
        <v>1.84229848439015</v>
      </c>
      <c r="AZ128">
        <v>1.89037238915183</v>
      </c>
      <c r="BA128">
        <v>1.3441598625464199</v>
      </c>
      <c r="BB128">
        <v>1.40726113504998</v>
      </c>
      <c r="BC128">
        <v>1.7076514021720099</v>
      </c>
      <c r="BD128">
        <v>1.7005541333559999</v>
      </c>
      <c r="BE128">
        <v>1.6500017174164501</v>
      </c>
      <c r="BF128">
        <v>1.7379455627165501</v>
      </c>
      <c r="BG128">
        <v>1.57793351526281</v>
      </c>
      <c r="BH128">
        <v>1.6487282495506601</v>
      </c>
      <c r="BI128">
        <v>1.6282935400551399</v>
      </c>
      <c r="BJ128">
        <v>1.6957620465816401</v>
      </c>
      <c r="BK128">
        <v>1.3630142315931999</v>
      </c>
      <c r="BL128">
        <v>1.40627866609215</v>
      </c>
    </row>
    <row r="129" spans="1:64" x14ac:dyDescent="0.45">
      <c r="A129" t="s">
        <v>50</v>
      </c>
      <c r="B129" t="s">
        <v>24</v>
      </c>
      <c r="C129" t="s">
        <v>16</v>
      </c>
      <c r="D129">
        <v>35</v>
      </c>
      <c r="E129" s="1" cm="1">
        <f t="array" ref="E129">SUMPRODUCT($G129:$FZZ129,$G$2:$FZZ$2)/SUMPRODUCT(--($G129:$FZZ129&lt;&gt;""),$G$2:$FZZ$2)</f>
        <v>1.5500438958602198</v>
      </c>
      <c r="F129" s="1" cm="1">
        <f t="array" ref="F129">SUMPRODUCT($G129:$FZZ129,$F$2:$FZY$2)/SUMPRODUCT(--($G129:$FZZ129&lt;&gt;""),$F$2:$FZY$2)</f>
        <v>1.5407434799791064</v>
      </c>
      <c r="G129">
        <v>1.4647469162867699</v>
      </c>
      <c r="H129">
        <v>1.4416845840953301</v>
      </c>
      <c r="I129">
        <v>1.4753053566085299</v>
      </c>
      <c r="J129">
        <v>1.44564571010666</v>
      </c>
      <c r="K129">
        <v>1.5371158403142799</v>
      </c>
      <c r="L129">
        <v>1.5444563089719201</v>
      </c>
      <c r="M129">
        <v>1.5598785700372999</v>
      </c>
      <c r="N129">
        <v>1.56726703513059</v>
      </c>
      <c r="O129">
        <v>1.5008604784947801</v>
      </c>
      <c r="P129">
        <v>1.5136372199033801</v>
      </c>
      <c r="Q129">
        <v>1.5251722793734499</v>
      </c>
      <c r="R129">
        <v>1.51478974730705</v>
      </c>
      <c r="S129">
        <v>1.65241762744919</v>
      </c>
      <c r="T129">
        <v>1.61373981307975</v>
      </c>
      <c r="U129">
        <v>1.6975726280014201</v>
      </c>
      <c r="V129">
        <v>1.58271343095629</v>
      </c>
      <c r="W129">
        <v>1.5739573686685699</v>
      </c>
      <c r="X129">
        <v>1.5490946767217399</v>
      </c>
      <c r="Y129">
        <v>1.49377311758581</v>
      </c>
      <c r="Z129">
        <v>1.5039114563527101</v>
      </c>
      <c r="AA129">
        <v>1.57101882029351</v>
      </c>
      <c r="AB129">
        <v>1.5496680485955401</v>
      </c>
      <c r="AC129">
        <v>1.5132971860369699</v>
      </c>
      <c r="AD129">
        <v>1.5016621136819901</v>
      </c>
      <c r="AE129">
        <v>1.5072718950416699</v>
      </c>
      <c r="AF129">
        <v>1.5672121401153001</v>
      </c>
      <c r="AG129">
        <v>1.5508151029720401</v>
      </c>
      <c r="AH129">
        <v>1.60535845075342</v>
      </c>
      <c r="AI129">
        <v>1.5178642984520501</v>
      </c>
      <c r="AJ129">
        <v>1.51488298490927</v>
      </c>
      <c r="AK129">
        <v>1.5914821744069001</v>
      </c>
      <c r="AL129">
        <v>1.6206392301013199</v>
      </c>
      <c r="AM129">
        <v>1.75422542764756</v>
      </c>
      <c r="AN129">
        <v>1.74251340490072</v>
      </c>
      <c r="AO129">
        <v>1.5088795293527899</v>
      </c>
      <c r="AP129">
        <v>1.5249483338354901</v>
      </c>
      <c r="AQ129">
        <v>1.5012365688409799</v>
      </c>
      <c r="AR129">
        <v>1.5658635883312</v>
      </c>
      <c r="AS129">
        <v>1.72245906636132</v>
      </c>
      <c r="AT129">
        <v>1.8048864178997199</v>
      </c>
      <c r="AU129">
        <v>1.49620256868756</v>
      </c>
      <c r="AV129">
        <v>1.5022562838026401</v>
      </c>
      <c r="AW129">
        <v>1.5262225293001701</v>
      </c>
      <c r="AX129">
        <v>1.5509844082936699</v>
      </c>
      <c r="AY129">
        <v>1.54876415315702</v>
      </c>
      <c r="AZ129">
        <v>1.62661838444241</v>
      </c>
      <c r="BA129">
        <v>1.5043346295236499</v>
      </c>
      <c r="BB129">
        <v>1.57620772469908</v>
      </c>
      <c r="BC129">
        <v>1.5767100870303901</v>
      </c>
      <c r="BD129">
        <v>1.5391363185010001</v>
      </c>
      <c r="BE129">
        <v>1.58260221386637</v>
      </c>
      <c r="BF129">
        <v>1.65532819517559</v>
      </c>
      <c r="BG129">
        <v>1.5266418403654101</v>
      </c>
      <c r="BH129">
        <v>1.5544282512577701</v>
      </c>
      <c r="BI129">
        <v>1.5265442996840799</v>
      </c>
      <c r="BJ129">
        <v>1.5418616688051201</v>
      </c>
      <c r="BK129">
        <v>1.53478348433625</v>
      </c>
      <c r="BL129">
        <v>1.5610610518974699</v>
      </c>
    </row>
    <row r="130" spans="1:64" x14ac:dyDescent="0.45">
      <c r="A130" t="s">
        <v>75</v>
      </c>
      <c r="B130" t="s">
        <v>32</v>
      </c>
      <c r="C130" t="s">
        <v>16</v>
      </c>
      <c r="D130">
        <v>35</v>
      </c>
      <c r="E130" s="1" cm="1">
        <f t="array" ref="E130">SUMPRODUCT($G130:$FZZ130,$G$2:$FZZ$2)/SUMPRODUCT(--($G130:$FZZ130&lt;&gt;""),$G$2:$FZZ$2)</f>
        <v>1.320256025067855</v>
      </c>
      <c r="F130" s="1" cm="1">
        <f t="array" ref="F130">SUMPRODUCT($G130:$FZZ130,$F$2:$FZY$2)/SUMPRODUCT(--($G130:$FZZ130&lt;&gt;""),$F$2:$FZY$2)</f>
        <v>1.2724784814471588</v>
      </c>
      <c r="G130">
        <v>1.32747861936987</v>
      </c>
      <c r="H130">
        <v>1.2445780163819899</v>
      </c>
      <c r="I130">
        <v>1.3382475849488999</v>
      </c>
      <c r="J130">
        <v>1.24952277697431</v>
      </c>
      <c r="K130">
        <v>1.2450569082123399</v>
      </c>
      <c r="L130">
        <v>1.2348752752557699</v>
      </c>
      <c r="M130">
        <v>1.39971165926897</v>
      </c>
      <c r="N130">
        <v>1.3211440594313399</v>
      </c>
      <c r="O130">
        <v>1.29000119238675</v>
      </c>
      <c r="P130">
        <v>1.25796502973561</v>
      </c>
      <c r="Q130">
        <v>1.4153092897633699</v>
      </c>
      <c r="R130">
        <v>1.2998764012567099</v>
      </c>
      <c r="S130">
        <v>1.4273880034878701</v>
      </c>
      <c r="T130">
        <v>1.31738477704063</v>
      </c>
      <c r="U130">
        <v>1.2395858323025799</v>
      </c>
      <c r="V130">
        <v>1.2306160084836999</v>
      </c>
      <c r="W130">
        <v>1.29155957234973</v>
      </c>
      <c r="X130">
        <v>1.2727974160967399</v>
      </c>
      <c r="Y130">
        <v>1.3371940146727599</v>
      </c>
      <c r="Z130">
        <v>1.3723823807143201</v>
      </c>
      <c r="AA130">
        <v>1.2501226015429201</v>
      </c>
      <c r="AB130">
        <v>1.2398916278894501</v>
      </c>
      <c r="AC130">
        <v>1.40511576713758</v>
      </c>
      <c r="AD130">
        <v>1.21786232183687</v>
      </c>
      <c r="AE130">
        <v>1.2361333182598799</v>
      </c>
      <c r="AF130">
        <v>1.2559418903870601</v>
      </c>
      <c r="AG130">
        <v>1.18468774520503</v>
      </c>
      <c r="AH130">
        <v>1.20054775482984</v>
      </c>
      <c r="AI130">
        <v>1.21344064373282</v>
      </c>
      <c r="AJ130">
        <v>1.22985233212233</v>
      </c>
      <c r="AK130">
        <v>1.2550617642067301</v>
      </c>
      <c r="AL130">
        <v>1.2570141119734799</v>
      </c>
      <c r="AM130">
        <v>1.49549171148136</v>
      </c>
      <c r="AN130">
        <v>1.36504038192847</v>
      </c>
      <c r="AO130">
        <v>1.19354481372079</v>
      </c>
      <c r="AP130">
        <v>1.2431833291568899</v>
      </c>
      <c r="AQ130">
        <v>1.19066418831578</v>
      </c>
      <c r="AR130">
        <v>1.2185362254327301</v>
      </c>
      <c r="AS130">
        <v>1.24582663489505</v>
      </c>
      <c r="AT130">
        <v>1.30001911905075</v>
      </c>
      <c r="AU130">
        <v>1.2533265186775699</v>
      </c>
      <c r="AV130">
        <v>1.2405857342169599</v>
      </c>
      <c r="AW130">
        <v>1.2463091418327199</v>
      </c>
      <c r="AX130">
        <v>1.2136974773273499</v>
      </c>
      <c r="AY130">
        <v>1.4452042277072701</v>
      </c>
      <c r="AZ130">
        <v>1.34551650737163</v>
      </c>
      <c r="BA130">
        <v>1.18311793255149</v>
      </c>
      <c r="BB130">
        <v>1.1966076656007201</v>
      </c>
      <c r="BC130">
        <v>1.2733619234617</v>
      </c>
      <c r="BD130">
        <v>1.2728755170877299</v>
      </c>
      <c r="BE130">
        <v>1.21367358798448</v>
      </c>
      <c r="BF130">
        <v>1.2502344156890699</v>
      </c>
      <c r="BG130">
        <v>1.2835322120039301</v>
      </c>
      <c r="BH130">
        <v>1.3028516835792701</v>
      </c>
      <c r="BI130">
        <v>1.33778250882464</v>
      </c>
      <c r="BJ130">
        <v>1.3580741773059299</v>
      </c>
      <c r="BK130">
        <v>1.21191057209119</v>
      </c>
      <c r="BL130">
        <v>1.20029454360928</v>
      </c>
    </row>
    <row r="131" spans="1:64" x14ac:dyDescent="0.45">
      <c r="A131" t="s">
        <v>75</v>
      </c>
      <c r="B131" t="s">
        <v>32</v>
      </c>
      <c r="C131" t="s">
        <v>29</v>
      </c>
      <c r="D131">
        <v>35</v>
      </c>
      <c r="E131" s="1" cm="1">
        <f t="array" ref="E131">SUMPRODUCT($G131:$FZZ131,$G$2:$FZZ$2)/SUMPRODUCT(--($G131:$FZZ131&lt;&gt;""),$G$2:$FZZ$2)</f>
        <v>1.8256393445204484</v>
      </c>
      <c r="F131" s="1" cm="1">
        <f t="array" ref="F131">SUMPRODUCT($G131:$FZZ131,$F$2:$FZY$2)/SUMPRODUCT(--($G131:$FZZ131&lt;&gt;""),$F$2:$FZY$2)</f>
        <v>1.6840227155333976</v>
      </c>
      <c r="G131">
        <v>1.8254333870469901</v>
      </c>
      <c r="H131">
        <v>1.6959494809233899</v>
      </c>
      <c r="I131">
        <v>1.8613489466787001</v>
      </c>
      <c r="J131">
        <v>1.72254074941589</v>
      </c>
      <c r="K131">
        <v>1.72823851587972</v>
      </c>
      <c r="L131">
        <v>1.6085539154073001</v>
      </c>
      <c r="M131">
        <v>1.93446940393846</v>
      </c>
      <c r="N131">
        <v>1.7856384819243001</v>
      </c>
      <c r="O131">
        <v>1.7113516296637501</v>
      </c>
      <c r="P131">
        <v>1.64140303722102</v>
      </c>
      <c r="Q131">
        <v>2.1307475921078201</v>
      </c>
      <c r="R131">
        <v>1.7269194612074199</v>
      </c>
      <c r="S131">
        <v>2.0776982212683999</v>
      </c>
      <c r="T131">
        <v>1.64196630075595</v>
      </c>
      <c r="U131">
        <v>1.64881225280777</v>
      </c>
      <c r="V131">
        <v>1.6212369571909599</v>
      </c>
      <c r="W131">
        <v>1.7112315759230401</v>
      </c>
      <c r="X131">
        <v>1.71056478613941</v>
      </c>
      <c r="Y131">
        <v>1.92186615621043</v>
      </c>
      <c r="Z131">
        <v>1.92706685637863</v>
      </c>
      <c r="AA131">
        <v>1.7019426972457099</v>
      </c>
      <c r="AB131">
        <v>1.66840631829185</v>
      </c>
      <c r="AC131">
        <v>1.97357268286638</v>
      </c>
      <c r="AD131">
        <v>1.5515258698680701</v>
      </c>
      <c r="AE131">
        <v>1.5784427483951899</v>
      </c>
      <c r="AF131">
        <v>1.5729833494869601</v>
      </c>
      <c r="AG131">
        <v>1.5251516009866899</v>
      </c>
      <c r="AH131">
        <v>1.52904027935418</v>
      </c>
      <c r="AI131">
        <v>1.6462221351184501</v>
      </c>
      <c r="AJ131">
        <v>1.59837657657365</v>
      </c>
      <c r="AK131">
        <v>1.6363918989913599</v>
      </c>
      <c r="AL131">
        <v>1.62180609818411</v>
      </c>
      <c r="AM131">
        <v>1.9119858357940001</v>
      </c>
      <c r="AN131">
        <v>1.70645557737516</v>
      </c>
      <c r="AO131">
        <v>1.6476306307355899</v>
      </c>
      <c r="AP131">
        <v>1.64715634215689</v>
      </c>
      <c r="AQ131">
        <v>1.4908870997822701</v>
      </c>
      <c r="AR131">
        <v>1.5036653627996299</v>
      </c>
      <c r="AS131">
        <v>1.5726198944009799</v>
      </c>
      <c r="AT131">
        <v>1.5842136199452399</v>
      </c>
      <c r="AU131">
        <v>1.7069731052828701</v>
      </c>
      <c r="AV131">
        <v>1.6123652558460899</v>
      </c>
      <c r="AW131">
        <v>1.6225501367206601</v>
      </c>
      <c r="AX131">
        <v>1.55375257283935</v>
      </c>
      <c r="AY131">
        <v>1.8232723191005999</v>
      </c>
      <c r="AZ131">
        <v>1.6953689493142099</v>
      </c>
      <c r="BA131">
        <v>1.49279524060302</v>
      </c>
      <c r="BB131">
        <v>1.49602789168058</v>
      </c>
      <c r="BC131">
        <v>1.7543116065397499</v>
      </c>
      <c r="BD131">
        <v>1.6812115487541099</v>
      </c>
      <c r="BE131">
        <v>1.59867536679275</v>
      </c>
      <c r="BF131">
        <v>1.6048712769169999</v>
      </c>
      <c r="BG131">
        <v>1.7122682898873001</v>
      </c>
      <c r="BH131">
        <v>1.75558762489361</v>
      </c>
      <c r="BI131">
        <v>1.84211646973823</v>
      </c>
      <c r="BJ131">
        <v>1.84241789251403</v>
      </c>
      <c r="BK131">
        <v>1.59993125859397</v>
      </c>
      <c r="BL131">
        <v>1.5566853409991901</v>
      </c>
    </row>
    <row r="132" spans="1:64" x14ac:dyDescent="0.45">
      <c r="A132" t="s">
        <v>75</v>
      </c>
      <c r="B132" t="s">
        <v>31</v>
      </c>
      <c r="C132" t="s">
        <v>16</v>
      </c>
      <c r="D132">
        <v>35</v>
      </c>
      <c r="E132" s="1" cm="1">
        <f t="array" ref="E132">SUMPRODUCT($G132:$FZZ132,$G$2:$FZZ$2)/SUMPRODUCT(--($G132:$FZZ132&lt;&gt;""),$G$2:$FZZ$2)</f>
        <v>1.2755871123504059</v>
      </c>
      <c r="F132" s="1" cm="1">
        <f t="array" ref="F132">SUMPRODUCT($G132:$FZZ132,$F$2:$FZY$2)/SUMPRODUCT(--($G132:$FZZ132&lt;&gt;""),$F$2:$FZY$2)</f>
        <v>1.2101632361741013</v>
      </c>
      <c r="G132">
        <v>1.3067973164377999</v>
      </c>
      <c r="H132">
        <v>1.19033544207788</v>
      </c>
      <c r="I132">
        <v>1.31378186433071</v>
      </c>
      <c r="J132">
        <v>1.20328654871105</v>
      </c>
      <c r="K132">
        <v>1.2090225579518601</v>
      </c>
      <c r="L132">
        <v>1.1644285739089599</v>
      </c>
      <c r="M132">
        <v>1.4131876275586801</v>
      </c>
      <c r="N132">
        <v>1.2894839916712</v>
      </c>
      <c r="O132">
        <v>1.25819185067725</v>
      </c>
      <c r="P132">
        <v>1.2104830874888901</v>
      </c>
      <c r="Q132">
        <v>1.38463209821032</v>
      </c>
      <c r="R132">
        <v>1.22931022850631</v>
      </c>
      <c r="S132">
        <v>1.3290048882905701</v>
      </c>
      <c r="T132">
        <v>1.2027860075408501</v>
      </c>
      <c r="U132">
        <v>1.2301838179237901</v>
      </c>
      <c r="V132">
        <v>1.20457607957446</v>
      </c>
      <c r="W132">
        <v>1.26999609716967</v>
      </c>
      <c r="X132">
        <v>1.2314942624005101</v>
      </c>
      <c r="Y132">
        <v>1.3303170269342499</v>
      </c>
      <c r="Z132">
        <v>1.36042938712493</v>
      </c>
      <c r="AA132">
        <v>1.17556423202275</v>
      </c>
      <c r="AB132">
        <v>1.14990864492473</v>
      </c>
      <c r="AC132">
        <v>1.25889118113097</v>
      </c>
      <c r="AD132">
        <v>1.0711261300754999</v>
      </c>
      <c r="AE132">
        <v>1.2176437034723899</v>
      </c>
      <c r="AF132">
        <v>1.2151182136344401</v>
      </c>
      <c r="AG132">
        <v>1.16691778791128</v>
      </c>
      <c r="AH132">
        <v>1.18427533287104</v>
      </c>
      <c r="AI132">
        <v>1.2204672181198799</v>
      </c>
      <c r="AJ132">
        <v>1.19757838933979</v>
      </c>
      <c r="AK132">
        <v>1.2500294585017999</v>
      </c>
      <c r="AL132">
        <v>1.2587501594978201</v>
      </c>
      <c r="AM132">
        <v>1.4149713829808099</v>
      </c>
      <c r="AN132">
        <v>1.2711791250859801</v>
      </c>
      <c r="AO132">
        <v>1.1664344624641201</v>
      </c>
      <c r="AP132">
        <v>1.18878269077292</v>
      </c>
      <c r="AQ132">
        <v>1.1887473920608</v>
      </c>
      <c r="AR132">
        <v>1.22078940537187</v>
      </c>
      <c r="AS132">
        <v>1.2088377910380701</v>
      </c>
      <c r="AT132">
        <v>1.2473262813433099</v>
      </c>
      <c r="AU132">
        <v>1.2212996442433799</v>
      </c>
      <c r="AV132">
        <v>1.19239448495957</v>
      </c>
      <c r="AW132">
        <v>1.27773094746038</v>
      </c>
      <c r="AX132">
        <v>1.21708920413037</v>
      </c>
      <c r="AY132">
        <v>1.34457379513735</v>
      </c>
      <c r="AZ132">
        <v>1.2204854661514499</v>
      </c>
      <c r="BA132">
        <v>1.1739840956065599</v>
      </c>
      <c r="BB132">
        <v>1.20232449204473</v>
      </c>
      <c r="BC132">
        <v>1.22971269913665</v>
      </c>
      <c r="BD132">
        <v>1.20650705636033</v>
      </c>
      <c r="BE132">
        <v>1.1948481236564701</v>
      </c>
      <c r="BF132">
        <v>1.2084154027854399</v>
      </c>
      <c r="BG132">
        <v>1.28597679789488</v>
      </c>
      <c r="BH132">
        <v>1.30206209501791</v>
      </c>
      <c r="BI132">
        <v>1.3449058797122899</v>
      </c>
      <c r="BJ132">
        <v>1.3885092512252799</v>
      </c>
      <c r="BK132">
        <v>1.1821983268624701</v>
      </c>
      <c r="BL132">
        <v>1.15893766232199</v>
      </c>
    </row>
    <row r="133" spans="1:64" x14ac:dyDescent="0.45">
      <c r="A133" t="s">
        <v>75</v>
      </c>
      <c r="B133" t="s">
        <v>31</v>
      </c>
      <c r="C133" t="s">
        <v>29</v>
      </c>
      <c r="D133">
        <v>35</v>
      </c>
      <c r="E133" s="1" cm="1">
        <f t="array" ref="E133">SUMPRODUCT($G133:$FZZ133,$G$2:$FZZ$2)/SUMPRODUCT(--($G133:$FZZ133&lt;&gt;""),$G$2:$FZZ$2)</f>
        <v>1.6931892982260577</v>
      </c>
      <c r="F133" s="1" cm="1">
        <f t="array" ref="F133">SUMPRODUCT($G133:$FZZ133,$F$2:$FZY$2)/SUMPRODUCT(--($G133:$FZZ133&lt;&gt;""),$F$2:$FZY$2)</f>
        <v>1.5315573077982234</v>
      </c>
      <c r="G133">
        <v>1.7583413749300001</v>
      </c>
      <c r="H133">
        <v>1.5628621615715901</v>
      </c>
      <c r="I133">
        <v>1.80579297253576</v>
      </c>
      <c r="J133">
        <v>1.5793441843475899</v>
      </c>
      <c r="K133">
        <v>1.5925098156003299</v>
      </c>
      <c r="L133">
        <v>1.4480265755350099</v>
      </c>
      <c r="M133">
        <v>1.8744533592311801</v>
      </c>
      <c r="N133">
        <v>1.6747524776826599</v>
      </c>
      <c r="O133">
        <v>1.65199827373375</v>
      </c>
      <c r="P133">
        <v>1.5029500494539101</v>
      </c>
      <c r="Q133">
        <v>1.94607233817145</v>
      </c>
      <c r="R133">
        <v>1.55911347786282</v>
      </c>
      <c r="S133">
        <v>1.8315635251585101</v>
      </c>
      <c r="T133">
        <v>1.46884983551882</v>
      </c>
      <c r="U133">
        <v>1.64746970228832</v>
      </c>
      <c r="V133">
        <v>1.5158890071862301</v>
      </c>
      <c r="W133">
        <v>1.61435191577989</v>
      </c>
      <c r="X133">
        <v>1.57389516309002</v>
      </c>
      <c r="Y133">
        <v>1.8387535838044</v>
      </c>
      <c r="Z133">
        <v>1.8077181580847601</v>
      </c>
      <c r="AA133">
        <v>1.5417197007874699</v>
      </c>
      <c r="AB133">
        <v>1.45783559265556</v>
      </c>
      <c r="AC133">
        <v>1.62962440019947</v>
      </c>
      <c r="AD133">
        <v>1.3015865794035</v>
      </c>
      <c r="AE133">
        <v>1.4877996215926299</v>
      </c>
      <c r="AF133">
        <v>1.4926370750834399</v>
      </c>
      <c r="AG133">
        <v>1.4372584131484201</v>
      </c>
      <c r="AH133">
        <v>1.4520166004802999</v>
      </c>
      <c r="AI133">
        <v>1.5829372253599301</v>
      </c>
      <c r="AJ133">
        <v>1.5102983645907999</v>
      </c>
      <c r="AK133">
        <v>1.6436280120426501</v>
      </c>
      <c r="AL133">
        <v>1.56307724725373</v>
      </c>
      <c r="AM133">
        <v>1.83786174377423</v>
      </c>
      <c r="AN133">
        <v>1.5279661469781201</v>
      </c>
      <c r="AO133">
        <v>1.52447235496232</v>
      </c>
      <c r="AP133">
        <v>1.5096625582651</v>
      </c>
      <c r="AQ133">
        <v>1.4740739744945901</v>
      </c>
      <c r="AR133">
        <v>1.48928385265538</v>
      </c>
      <c r="AS133">
        <v>1.4645661351421999</v>
      </c>
      <c r="AT133">
        <v>1.47361276151428</v>
      </c>
      <c r="AU133">
        <v>1.58317794689863</v>
      </c>
      <c r="AV133">
        <v>1.4584867779214401</v>
      </c>
      <c r="AW133">
        <v>1.5775581184849099</v>
      </c>
      <c r="AX133">
        <v>1.4930039968792499</v>
      </c>
      <c r="AY133">
        <v>1.64657215120003</v>
      </c>
      <c r="AZ133">
        <v>1.50891050520423</v>
      </c>
      <c r="BA133">
        <v>1.4702310796726501</v>
      </c>
      <c r="BB133">
        <v>1.4797870594696501</v>
      </c>
      <c r="BC133">
        <v>1.62906703866628</v>
      </c>
      <c r="BD133">
        <v>1.5184281483252999</v>
      </c>
      <c r="BE133">
        <v>1.50814119121559</v>
      </c>
      <c r="BF133">
        <v>1.4999131966435599</v>
      </c>
      <c r="BG133">
        <v>1.6635726461959399</v>
      </c>
      <c r="BH133">
        <v>1.63684510875529</v>
      </c>
      <c r="BI133">
        <v>1.86409732854049</v>
      </c>
      <c r="BJ133">
        <v>1.9107997125637699</v>
      </c>
      <c r="BK133">
        <v>1.5100373063605099</v>
      </c>
      <c r="BL133">
        <v>1.4357481110157</v>
      </c>
    </row>
    <row r="134" spans="1:64" x14ac:dyDescent="0.45">
      <c r="A134" t="s">
        <v>75</v>
      </c>
      <c r="B134" t="s">
        <v>26</v>
      </c>
      <c r="C134" t="s">
        <v>16</v>
      </c>
      <c r="D134">
        <v>35</v>
      </c>
      <c r="E134" s="1" cm="1">
        <f t="array" ref="E134">SUMPRODUCT($G134:$FZZ134,$G$2:$FZZ$2)/SUMPRODUCT(--($G134:$FZZ134&lt;&gt;""),$G$2:$FZZ$2)</f>
        <v>1.1271339806834857</v>
      </c>
      <c r="F134" s="1" cm="1">
        <f t="array" ref="F134">SUMPRODUCT($G134:$FZZ134,$F$2:$FZY$2)/SUMPRODUCT(--($G134:$FZZ134&lt;&gt;""),$F$2:$FZY$2)</f>
        <v>1.0632596157651228</v>
      </c>
      <c r="G134">
        <v>1.0964260304446201</v>
      </c>
      <c r="H134">
        <v>1.0238620028443</v>
      </c>
      <c r="I134">
        <v>1.1051724603659401</v>
      </c>
      <c r="J134">
        <v>1.03364763991922</v>
      </c>
      <c r="K134">
        <v>1.07737008719861</v>
      </c>
      <c r="L134">
        <v>1.0435874179139499</v>
      </c>
      <c r="M134">
        <v>1.1129223179646299</v>
      </c>
      <c r="N134">
        <v>1.03752416085204</v>
      </c>
      <c r="O134">
        <v>1.09386339175868</v>
      </c>
      <c r="P134">
        <v>1.05817334413227</v>
      </c>
      <c r="Q134">
        <v>1.1851349652197001</v>
      </c>
      <c r="R134">
        <v>1.07546946703969</v>
      </c>
      <c r="S134">
        <v>1.41101835408844</v>
      </c>
      <c r="T134">
        <v>1.19773019461069</v>
      </c>
      <c r="U134">
        <v>1.04654543807485</v>
      </c>
      <c r="V134">
        <v>1.03948291975639</v>
      </c>
      <c r="W134">
        <v>1.07372479408012</v>
      </c>
      <c r="X134">
        <v>1.05884943143932</v>
      </c>
      <c r="Y134">
        <v>1.01431599007003</v>
      </c>
      <c r="Z134">
        <v>1.0127163991186601</v>
      </c>
      <c r="AA134">
        <v>1.0633753573547899</v>
      </c>
      <c r="AB134">
        <v>1.0296536778696701</v>
      </c>
      <c r="AC134">
        <v>1.28883736952635</v>
      </c>
      <c r="AD134">
        <v>1.10980750790261</v>
      </c>
      <c r="AE134">
        <v>1.08124683310305</v>
      </c>
      <c r="AF134">
        <v>1.08091946433779</v>
      </c>
      <c r="AG134">
        <v>1.03402060999534</v>
      </c>
      <c r="AH134">
        <v>1.0451345153543501</v>
      </c>
      <c r="AI134">
        <v>1.0680472433547801</v>
      </c>
      <c r="AJ134">
        <v>1.0400170068302601</v>
      </c>
      <c r="AK134">
        <v>1.0719830772283601</v>
      </c>
      <c r="AL134">
        <v>1.04777517038365</v>
      </c>
      <c r="AM134">
        <v>1.4036835478798</v>
      </c>
      <c r="AN134">
        <v>1.25312390887272</v>
      </c>
      <c r="AO134">
        <v>1.0518137030683401</v>
      </c>
      <c r="AP134">
        <v>1.0636103486508</v>
      </c>
      <c r="AQ134">
        <v>1.03164782373994</v>
      </c>
      <c r="AR134">
        <v>1.05357986575325</v>
      </c>
      <c r="AS134">
        <v>1.2007121944686501</v>
      </c>
      <c r="AT134">
        <v>1.2206246727222101</v>
      </c>
      <c r="AU134">
        <v>1.0785401205116401</v>
      </c>
      <c r="AV134">
        <v>1.03904320870574</v>
      </c>
      <c r="AW134">
        <v>1.0757323404686101</v>
      </c>
      <c r="AX134">
        <v>1.03124868376899</v>
      </c>
      <c r="AY134">
        <v>1.3364454431488699</v>
      </c>
      <c r="AZ134">
        <v>1.21400038147556</v>
      </c>
      <c r="BA134">
        <v>1.0209737215870101</v>
      </c>
      <c r="BB134">
        <v>1.04013635794639</v>
      </c>
      <c r="BC134">
        <v>1.08350052294786</v>
      </c>
      <c r="BD134">
        <v>1.0506025749097201</v>
      </c>
      <c r="BE134">
        <v>1.0710093419683799</v>
      </c>
      <c r="BF134">
        <v>1.07752666541603</v>
      </c>
      <c r="BG134">
        <v>1.04853468731785</v>
      </c>
      <c r="BH134">
        <v>1.0200564322800401</v>
      </c>
      <c r="BI134">
        <v>1.03475038609585</v>
      </c>
      <c r="BJ134">
        <v>1.02906913768016</v>
      </c>
      <c r="BK134">
        <v>1.06812036154151</v>
      </c>
      <c r="BL134">
        <v>1.02886226731377</v>
      </c>
    </row>
    <row r="135" spans="1:64" x14ac:dyDescent="0.45">
      <c r="A135" t="s">
        <v>75</v>
      </c>
      <c r="B135" t="s">
        <v>33</v>
      </c>
      <c r="C135" t="s">
        <v>16</v>
      </c>
      <c r="D135">
        <v>35</v>
      </c>
      <c r="E135" s="1" cm="1">
        <f t="array" ref="E135">SUMPRODUCT($G135:$FZZ135,$G$2:$FZZ$2)/SUMPRODUCT(--($G135:$FZZ135&lt;&gt;""),$G$2:$FZZ$2)</f>
        <v>1.3331073209085424</v>
      </c>
      <c r="F135" s="1" cm="1">
        <f t="array" ref="F135">SUMPRODUCT($G135:$FZZ135,$F$2:$FZY$2)/SUMPRODUCT(--($G135:$FZZ135&lt;&gt;""),$F$2:$FZY$2)</f>
        <v>1.274422378594313</v>
      </c>
      <c r="G135">
        <v>1.34828923789001</v>
      </c>
      <c r="H135">
        <v>1.2458250166679601</v>
      </c>
      <c r="I135">
        <v>1.35192544010924</v>
      </c>
      <c r="J135">
        <v>1.2510537781755899</v>
      </c>
      <c r="K135">
        <v>1.2758191242091399</v>
      </c>
      <c r="L135">
        <v>1.233781423698</v>
      </c>
      <c r="M135">
        <v>1.5516416164201901</v>
      </c>
      <c r="N135">
        <v>1.42238253551159</v>
      </c>
      <c r="O135">
        <v>1.2978480313263501</v>
      </c>
      <c r="P135">
        <v>1.25739087176245</v>
      </c>
      <c r="Q135">
        <v>1.4140734573067699</v>
      </c>
      <c r="R135">
        <v>1.2927378841874699</v>
      </c>
      <c r="S135">
        <v>1.3016615933728499</v>
      </c>
      <c r="T135">
        <v>1.15448129408029</v>
      </c>
      <c r="U135">
        <v>1.2441220951498599</v>
      </c>
      <c r="V135">
        <v>1.2446742625676099</v>
      </c>
      <c r="W135">
        <v>1.28725303878893</v>
      </c>
      <c r="X135">
        <v>1.2775201446477999</v>
      </c>
      <c r="Y135">
        <v>1.52040222640955</v>
      </c>
      <c r="Z135">
        <v>1.5614199627697301</v>
      </c>
      <c r="AA135">
        <v>1.2527158523059001</v>
      </c>
      <c r="AB135">
        <v>1.22058821364989</v>
      </c>
      <c r="AC135">
        <v>1.2528724322563101</v>
      </c>
      <c r="AD135">
        <v>1.07886092593243</v>
      </c>
      <c r="AE135">
        <v>1.2489273057219199</v>
      </c>
      <c r="AF135">
        <v>1.2768500017675699</v>
      </c>
      <c r="AG135">
        <v>1.21822305271361</v>
      </c>
      <c r="AH135">
        <v>1.24291115055955</v>
      </c>
      <c r="AI135">
        <v>1.2421461647978</v>
      </c>
      <c r="AJ135">
        <v>1.23038035370967</v>
      </c>
      <c r="AK135">
        <v>1.28375881522436</v>
      </c>
      <c r="AL135">
        <v>1.2694958574967501</v>
      </c>
      <c r="AM135">
        <v>1.3656434137200999</v>
      </c>
      <c r="AN135">
        <v>1.21518932874691</v>
      </c>
      <c r="AO135">
        <v>1.24101480208975</v>
      </c>
      <c r="AP135">
        <v>1.2720560538671</v>
      </c>
      <c r="AQ135">
        <v>1.2292441743007401</v>
      </c>
      <c r="AR135">
        <v>1.25114196447995</v>
      </c>
      <c r="AS135">
        <v>1.18808284275517</v>
      </c>
      <c r="AT135">
        <v>1.2185758941137399</v>
      </c>
      <c r="AU135">
        <v>1.2962704623535399</v>
      </c>
      <c r="AV135">
        <v>1.24773028455419</v>
      </c>
      <c r="AW135">
        <v>1.3141080158781699</v>
      </c>
      <c r="AX135">
        <v>1.2429526028529001</v>
      </c>
      <c r="AY135">
        <v>1.3443931074378299</v>
      </c>
      <c r="AZ135">
        <v>1.22064455685967</v>
      </c>
      <c r="BA135">
        <v>1.21022918440414</v>
      </c>
      <c r="BB135">
        <v>1.23201103605531</v>
      </c>
      <c r="BC135">
        <v>1.26149499510061</v>
      </c>
      <c r="BD135">
        <v>1.2340263286234401</v>
      </c>
      <c r="BE135">
        <v>1.25393191228649</v>
      </c>
      <c r="BF135">
        <v>1.27200322097181</v>
      </c>
      <c r="BG135">
        <v>1.41149399218142</v>
      </c>
      <c r="BH135">
        <v>1.41635755726754</v>
      </c>
      <c r="BI135">
        <v>1.5338222205844001</v>
      </c>
      <c r="BJ135">
        <v>1.5621308359659301</v>
      </c>
      <c r="BK135">
        <v>1.25894278047752</v>
      </c>
      <c r="BL135">
        <v>1.21667128895753</v>
      </c>
    </row>
    <row r="136" spans="1:64" x14ac:dyDescent="0.45">
      <c r="A136" t="s">
        <v>75</v>
      </c>
      <c r="B136" t="s">
        <v>33</v>
      </c>
      <c r="C136" t="s">
        <v>29</v>
      </c>
      <c r="D136">
        <v>35</v>
      </c>
      <c r="E136" s="1" cm="1">
        <f t="array" ref="E136">SUMPRODUCT($G136:$FZZ136,$G$2:$FZZ$2)/SUMPRODUCT(--($G136:$FZZ136&lt;&gt;""),$G$2:$FZZ$2)</f>
        <v>1.7180734291840527</v>
      </c>
      <c r="F136" s="1" cm="1">
        <f t="array" ref="F136">SUMPRODUCT($G136:$FZZ136,$F$2:$FZY$2)/SUMPRODUCT(--($G136:$FZZ136&lt;&gt;""),$F$2:$FZY$2)</f>
        <v>1.5724461579927171</v>
      </c>
      <c r="G136">
        <v>1.8168597555663599</v>
      </c>
      <c r="H136">
        <v>1.5491861989417199</v>
      </c>
      <c r="I136">
        <v>1.80492437252436</v>
      </c>
      <c r="J136">
        <v>1.5464419862320899</v>
      </c>
      <c r="K136">
        <v>1.64570429244261</v>
      </c>
      <c r="L136">
        <v>1.5078190758954799</v>
      </c>
      <c r="M136">
        <v>2.18688112078895</v>
      </c>
      <c r="N136">
        <v>1.83846707923995</v>
      </c>
      <c r="O136">
        <v>1.6273350691003401</v>
      </c>
      <c r="P136">
        <v>1.5285335115965499</v>
      </c>
      <c r="Q136">
        <v>1.97712260927144</v>
      </c>
      <c r="R136">
        <v>1.59028344230403</v>
      </c>
      <c r="S136">
        <v>1.52735625854061</v>
      </c>
      <c r="T136">
        <v>1.3148593456717901</v>
      </c>
      <c r="U136">
        <v>1.5941869685013299</v>
      </c>
      <c r="V136">
        <v>1.5358871690859901</v>
      </c>
      <c r="W136">
        <v>1.6754856930545401</v>
      </c>
      <c r="X136">
        <v>1.6025834559157399</v>
      </c>
      <c r="Y136">
        <v>2.12797382772386</v>
      </c>
      <c r="Z136">
        <v>2.0904137059777699</v>
      </c>
      <c r="AA136">
        <v>1.5782333986030701</v>
      </c>
      <c r="AB136">
        <v>1.5140754813398301</v>
      </c>
      <c r="AC136">
        <v>1.45258377846744</v>
      </c>
      <c r="AD136">
        <v>1.2122554712567299</v>
      </c>
      <c r="AE136">
        <v>1.5015476183462</v>
      </c>
      <c r="AF136">
        <v>1.5026725295994301</v>
      </c>
      <c r="AG136">
        <v>1.4792572828921999</v>
      </c>
      <c r="AH136">
        <v>1.4749469097915</v>
      </c>
      <c r="AI136">
        <v>1.5327320581989901</v>
      </c>
      <c r="AJ136">
        <v>1.4798137833070599</v>
      </c>
      <c r="AK136">
        <v>1.6169306232141101</v>
      </c>
      <c r="AL136">
        <v>1.5556683913560501</v>
      </c>
      <c r="AM136">
        <v>1.5924968074442301</v>
      </c>
      <c r="AN136">
        <v>1.4079685628605401</v>
      </c>
      <c r="AO136">
        <v>1.5670508726115</v>
      </c>
      <c r="AP136">
        <v>1.5548495624843801</v>
      </c>
      <c r="AQ136">
        <v>1.4915209007190899</v>
      </c>
      <c r="AR136">
        <v>1.51312882836195</v>
      </c>
      <c r="AS136">
        <v>1.39943451377855</v>
      </c>
      <c r="AT136">
        <v>1.3877664873311</v>
      </c>
      <c r="AU136">
        <v>1.61015085399703</v>
      </c>
      <c r="AV136">
        <v>1.4975653501695101</v>
      </c>
      <c r="AW136">
        <v>1.53560329892467</v>
      </c>
      <c r="AX136">
        <v>1.4966791230351999</v>
      </c>
      <c r="AY136">
        <v>1.6495998640601199</v>
      </c>
      <c r="AZ136">
        <v>1.4296673664186801</v>
      </c>
      <c r="BA136">
        <v>1.4550877371139901</v>
      </c>
      <c r="BB136">
        <v>1.46386130951607</v>
      </c>
      <c r="BC136">
        <v>1.5629047258739801</v>
      </c>
      <c r="BD136">
        <v>1.51738250948441</v>
      </c>
      <c r="BE136">
        <v>1.5428307343874701</v>
      </c>
      <c r="BF136">
        <v>1.5266081118319399</v>
      </c>
      <c r="BG136">
        <v>1.7926623403544399</v>
      </c>
      <c r="BH136">
        <v>1.8063721652778</v>
      </c>
      <c r="BI136">
        <v>2.1445962213415202</v>
      </c>
      <c r="BJ136">
        <v>2.1452624949330099</v>
      </c>
      <c r="BK136">
        <v>1.5447389210137501</v>
      </c>
      <c r="BL136">
        <v>1.45969868627766</v>
      </c>
    </row>
    <row r="137" spans="1:64" x14ac:dyDescent="0.45">
      <c r="A137" t="s">
        <v>75</v>
      </c>
      <c r="B137" t="s">
        <v>34</v>
      </c>
      <c r="C137" t="s">
        <v>16</v>
      </c>
      <c r="D137">
        <v>35</v>
      </c>
      <c r="E137" s="1" cm="1">
        <f t="array" ref="E137">SUMPRODUCT($G137:$FZZ137,$G$2:$FZZ$2)/SUMPRODUCT(--($G137:$FZZ137&lt;&gt;""),$G$2:$FZZ$2)</f>
        <v>1.4470196748532742</v>
      </c>
      <c r="F137" s="1" cm="1">
        <f t="array" ref="F137">SUMPRODUCT($G137:$FZZ137,$F$2:$FZY$2)/SUMPRODUCT(--($G137:$FZZ137&lt;&gt;""),$F$2:$FZY$2)</f>
        <v>1.3663978922165989</v>
      </c>
      <c r="G137">
        <v>1.49174929783553</v>
      </c>
      <c r="H137">
        <v>1.37650677036636</v>
      </c>
      <c r="I137">
        <v>1.3555975425428799</v>
      </c>
      <c r="J137">
        <v>1.2572558139050201</v>
      </c>
      <c r="K137">
        <v>1.3127467110850399</v>
      </c>
      <c r="L137">
        <v>1.2814244529043599</v>
      </c>
      <c r="M137">
        <v>1.57863114286933</v>
      </c>
      <c r="N137">
        <v>1.42191692036769</v>
      </c>
      <c r="O137">
        <v>1.44709996332622</v>
      </c>
      <c r="P137">
        <v>1.4060790647025201</v>
      </c>
      <c r="Q137">
        <v>1.5728233505022899</v>
      </c>
      <c r="R137">
        <v>1.3992854147387099</v>
      </c>
      <c r="S137">
        <v>1.56620483004494</v>
      </c>
      <c r="T137">
        <v>1.4032726261658199</v>
      </c>
      <c r="U137">
        <v>1.3784948592444399</v>
      </c>
      <c r="V137">
        <v>1.3643458061689</v>
      </c>
      <c r="W137">
        <v>1.4420778705806601</v>
      </c>
      <c r="X137">
        <v>1.40825875697554</v>
      </c>
      <c r="Y137">
        <v>1.3462430762963999</v>
      </c>
      <c r="Z137">
        <v>1.36955778025599</v>
      </c>
      <c r="AA137">
        <v>1.4127869582571899</v>
      </c>
      <c r="AB137">
        <v>1.38454923254083</v>
      </c>
      <c r="AC137">
        <v>1.5940822861745101</v>
      </c>
      <c r="AD137">
        <v>1.3080930789193499</v>
      </c>
      <c r="AE137">
        <v>1.40327088899952</v>
      </c>
      <c r="AF137">
        <v>1.4254023247969501</v>
      </c>
      <c r="AG137">
        <v>1.2266120398224201</v>
      </c>
      <c r="AH137">
        <v>1.24509650114629</v>
      </c>
      <c r="AI137">
        <v>1.34678174081914</v>
      </c>
      <c r="AJ137">
        <v>1.35088208759651</v>
      </c>
      <c r="AK137">
        <v>1.4018049839344899</v>
      </c>
      <c r="AL137">
        <v>1.37450667180568</v>
      </c>
      <c r="AM137">
        <v>1.7159502769463399</v>
      </c>
      <c r="AN137">
        <v>1.5325990396397899</v>
      </c>
      <c r="AO137">
        <v>1.34423593387753</v>
      </c>
      <c r="AP137">
        <v>1.3713659448686699</v>
      </c>
      <c r="AQ137">
        <v>1.2398661622363001</v>
      </c>
      <c r="AR137">
        <v>1.26446713972949</v>
      </c>
      <c r="AS137">
        <v>1.47129472403307</v>
      </c>
      <c r="AT137">
        <v>1.5173503419938199</v>
      </c>
      <c r="AU137">
        <v>1.2896819743013499</v>
      </c>
      <c r="AV137">
        <v>1.26866460358692</v>
      </c>
      <c r="AW137">
        <v>1.3149411151374</v>
      </c>
      <c r="AX137">
        <v>1.26095663459921</v>
      </c>
      <c r="AY137">
        <v>1.6002351292241299</v>
      </c>
      <c r="AZ137">
        <v>1.4889662895912701</v>
      </c>
      <c r="BA137">
        <v>1.2500203385695201</v>
      </c>
      <c r="BB137">
        <v>1.2828229721914699</v>
      </c>
      <c r="BC137">
        <v>1.3815865068020401</v>
      </c>
      <c r="BD137">
        <v>1.3775953286492499</v>
      </c>
      <c r="BE137">
        <v>1.3843403947384501</v>
      </c>
      <c r="BF137">
        <v>1.42131100888813</v>
      </c>
      <c r="BG137">
        <v>1.4266008696521599</v>
      </c>
      <c r="BH137">
        <v>1.4329126519025699</v>
      </c>
      <c r="BI137">
        <v>1.33241401759681</v>
      </c>
      <c r="BJ137">
        <v>1.35054053420256</v>
      </c>
      <c r="BK137">
        <v>1.2790298765047301</v>
      </c>
      <c r="BL137">
        <v>1.25463635192853</v>
      </c>
    </row>
    <row r="138" spans="1:64" x14ac:dyDescent="0.45">
      <c r="A138" t="s">
        <v>75</v>
      </c>
      <c r="B138" t="s">
        <v>34</v>
      </c>
      <c r="C138" t="s">
        <v>29</v>
      </c>
      <c r="D138">
        <v>35</v>
      </c>
      <c r="E138" s="1" cm="1">
        <f t="array" ref="E138">SUMPRODUCT($G138:$FZZ138,$G$2:$FZZ$2)/SUMPRODUCT(--($G138:$FZZ138&lt;&gt;""),$G$2:$FZZ$2)</f>
        <v>2.1025605626386139</v>
      </c>
      <c r="F138" s="1" cm="1">
        <f t="array" ref="F138">SUMPRODUCT($G138:$FZZ138,$F$2:$FZY$2)/SUMPRODUCT(--($G138:$FZZ138&lt;&gt;""),$F$2:$FZY$2)</f>
        <v>1.8397872033954381</v>
      </c>
      <c r="G138">
        <v>2.3202837014564999</v>
      </c>
      <c r="H138">
        <v>1.92600195204197</v>
      </c>
      <c r="I138">
        <v>1.97285690090345</v>
      </c>
      <c r="J138">
        <v>1.6753975669581</v>
      </c>
      <c r="K138">
        <v>1.8277010641084499</v>
      </c>
      <c r="L138">
        <v>1.65217162372412</v>
      </c>
      <c r="M138">
        <v>2.20924129326478</v>
      </c>
      <c r="N138">
        <v>1.9524552755803599</v>
      </c>
      <c r="O138">
        <v>2.0588112131619001</v>
      </c>
      <c r="P138">
        <v>1.8798685715953101</v>
      </c>
      <c r="Q138">
        <v>2.6142709797321002</v>
      </c>
      <c r="R138">
        <v>1.9688939891006201</v>
      </c>
      <c r="S138">
        <v>2.5007923493745801</v>
      </c>
      <c r="T138">
        <v>1.8172001250585199</v>
      </c>
      <c r="U138">
        <v>1.97766460674793</v>
      </c>
      <c r="V138">
        <v>1.83408027441941</v>
      </c>
      <c r="W138">
        <v>1.9765995611679099</v>
      </c>
      <c r="X138">
        <v>1.97101878389022</v>
      </c>
      <c r="Y138">
        <v>1.84058725255192</v>
      </c>
      <c r="Z138">
        <v>1.82298676716273</v>
      </c>
      <c r="AA138">
        <v>2.0601975783472399</v>
      </c>
      <c r="AB138">
        <v>1.9471715397223099</v>
      </c>
      <c r="AC138">
        <v>2.47694946062551</v>
      </c>
      <c r="AD138">
        <v>1.74151615357659</v>
      </c>
      <c r="AE138">
        <v>1.8462858190773801</v>
      </c>
      <c r="AF138">
        <v>1.8589604034774001</v>
      </c>
      <c r="AG138">
        <v>1.55117917762576</v>
      </c>
      <c r="AH138">
        <v>1.5771739574571799</v>
      </c>
      <c r="AI138">
        <v>1.8826222588633901</v>
      </c>
      <c r="AJ138">
        <v>1.7948456346706001</v>
      </c>
      <c r="AK138">
        <v>1.9060294586625299</v>
      </c>
      <c r="AL138">
        <v>1.8253613621426299</v>
      </c>
      <c r="AM138">
        <v>2.3445394133458199</v>
      </c>
      <c r="AN138">
        <v>2.0052252845565999</v>
      </c>
      <c r="AO138">
        <v>1.8426272263014301</v>
      </c>
      <c r="AP138">
        <v>1.8594277471857901</v>
      </c>
      <c r="AQ138">
        <v>1.5735494045312</v>
      </c>
      <c r="AR138">
        <v>1.62204890343955</v>
      </c>
      <c r="AS138">
        <v>1.8996411672606299</v>
      </c>
      <c r="AT138">
        <v>1.8998279023347999</v>
      </c>
      <c r="AU138">
        <v>1.7160118656761301</v>
      </c>
      <c r="AV138">
        <v>1.5778404364145999</v>
      </c>
      <c r="AW138">
        <v>1.6761710515929</v>
      </c>
      <c r="AX138">
        <v>1.5905009055669199</v>
      </c>
      <c r="AY138">
        <v>2.1969508754693199</v>
      </c>
      <c r="AZ138">
        <v>1.9841029037475499</v>
      </c>
      <c r="BA138">
        <v>1.5992395051141499</v>
      </c>
      <c r="BB138">
        <v>1.6128429215686699</v>
      </c>
      <c r="BC138">
        <v>1.97741684692302</v>
      </c>
      <c r="BD138">
        <v>1.83194537760457</v>
      </c>
      <c r="BE138">
        <v>1.86934968044397</v>
      </c>
      <c r="BF138">
        <v>1.9168824834867599</v>
      </c>
      <c r="BG138">
        <v>1.97926857521905</v>
      </c>
      <c r="BH138">
        <v>1.9363687022770399</v>
      </c>
      <c r="BI138">
        <v>1.7831423512819</v>
      </c>
      <c r="BJ138">
        <v>1.7618901053374401</v>
      </c>
      <c r="BK138">
        <v>1.69415514960306</v>
      </c>
      <c r="BL138">
        <v>1.602968967125</v>
      </c>
    </row>
    <row r="139" spans="1:64" x14ac:dyDescent="0.45">
      <c r="A139" t="s">
        <v>113</v>
      </c>
      <c r="B139" t="s">
        <v>61</v>
      </c>
      <c r="C139" t="s">
        <v>16</v>
      </c>
      <c r="D139">
        <v>35</v>
      </c>
      <c r="E139" s="1" cm="1">
        <f t="array" ref="E139">SUMPRODUCT($G139:$FZZ139,$G$2:$FZZ$2)/SUMPRODUCT(--($G139:$FZZ139&lt;&gt;""),$G$2:$FZZ$2)</f>
        <v>1.6867439998655045</v>
      </c>
      <c r="F139" s="1" cm="1">
        <f t="array" ref="F139">SUMPRODUCT($G139:$FZZ139,$F$2:$FZY$2)/SUMPRODUCT(--($G139:$FZZ139&lt;&gt;""),$F$2:$FZY$2)</f>
        <v>1.4944636404299907</v>
      </c>
      <c r="G139">
        <v>1.7314564403878301</v>
      </c>
      <c r="H139">
        <v>1.45223319548728</v>
      </c>
      <c r="I139">
        <v>1.75731092048997</v>
      </c>
      <c r="J139">
        <v>1.4663089962081</v>
      </c>
      <c r="K139">
        <v>1.6415569134966399</v>
      </c>
      <c r="L139">
        <v>1.4659749603110701</v>
      </c>
      <c r="M139">
        <v>1.7094396312198801</v>
      </c>
      <c r="N139">
        <v>1.58956208609386</v>
      </c>
      <c r="O139">
        <v>1.5926624822554101</v>
      </c>
      <c r="P139">
        <v>1.4422127344909099</v>
      </c>
      <c r="Q139">
        <v>1.8192717334333699</v>
      </c>
      <c r="R139">
        <v>1.4880777270064001</v>
      </c>
      <c r="S139">
        <v>1.6695846989452201</v>
      </c>
      <c r="T139">
        <v>1.5648459286896801</v>
      </c>
      <c r="U139">
        <v>1.62164328794524</v>
      </c>
      <c r="V139">
        <v>1.4618346399733</v>
      </c>
      <c r="W139">
        <v>1.7171065003394701</v>
      </c>
      <c r="X139">
        <v>1.4985766992251299</v>
      </c>
      <c r="Y139">
        <v>1.6382457624583899</v>
      </c>
      <c r="Z139">
        <v>1.5861693991172401</v>
      </c>
      <c r="AA139">
        <v>1.85853533397072</v>
      </c>
      <c r="AB139">
        <v>1.47635674134812</v>
      </c>
      <c r="AC139">
        <v>1.67562915960578</v>
      </c>
      <c r="AD139">
        <v>1.4235393133654699</v>
      </c>
      <c r="AE139">
        <v>1.56812879107023</v>
      </c>
      <c r="AF139">
        <v>1.4639232255802701</v>
      </c>
      <c r="AG139">
        <v>1.4522433949185101</v>
      </c>
      <c r="AH139">
        <v>1.4263957945225201</v>
      </c>
      <c r="AI139">
        <v>1.6138051729918499</v>
      </c>
      <c r="AJ139">
        <v>1.4324504088927901</v>
      </c>
      <c r="AK139">
        <v>1.57274692889719</v>
      </c>
      <c r="AL139">
        <v>1.5036032192853499</v>
      </c>
      <c r="AM139">
        <v>1.6990336235599801</v>
      </c>
      <c r="AN139">
        <v>1.5468012676185099</v>
      </c>
      <c r="AO139">
        <v>1.67601343164327</v>
      </c>
      <c r="AP139">
        <v>1.49470164119342</v>
      </c>
      <c r="AQ139">
        <v>1.4899574909935001</v>
      </c>
      <c r="AR139">
        <v>1.4213895793007501</v>
      </c>
      <c r="AS139">
        <v>1.60891523040094</v>
      </c>
      <c r="AT139">
        <v>1.4900737531469701</v>
      </c>
      <c r="AU139">
        <v>1.6043513259547799</v>
      </c>
      <c r="AV139">
        <v>1.4991350795966101</v>
      </c>
      <c r="AW139">
        <v>1.4799214626753801</v>
      </c>
      <c r="AX139">
        <v>1.40044412248988</v>
      </c>
      <c r="AY139">
        <v>1.85452038570658</v>
      </c>
      <c r="AZ139">
        <v>1.5578854963159601</v>
      </c>
      <c r="BA139">
        <v>1.5022628017906401</v>
      </c>
      <c r="BB139">
        <v>1.43395073462913</v>
      </c>
      <c r="BC139">
        <v>1.5786688135165201</v>
      </c>
      <c r="BD139">
        <v>1.5438905651163499</v>
      </c>
      <c r="BE139">
        <v>1.52061886674449</v>
      </c>
      <c r="BF139">
        <v>1.4562944400934801</v>
      </c>
      <c r="BG139">
        <v>1.67806115854446</v>
      </c>
      <c r="BH139">
        <v>1.57450231557691</v>
      </c>
      <c r="BI139">
        <v>1.67129842111081</v>
      </c>
      <c r="BJ139">
        <v>1.6631816699664801</v>
      </c>
      <c r="BK139">
        <v>1.4671682805847699</v>
      </c>
      <c r="BL139">
        <v>1.3581475106519001</v>
      </c>
    </row>
    <row r="140" spans="1:64" x14ac:dyDescent="0.45">
      <c r="A140" t="s">
        <v>17</v>
      </c>
      <c r="B140" t="s">
        <v>18</v>
      </c>
      <c r="C140" t="s">
        <v>19</v>
      </c>
      <c r="D140">
        <v>35</v>
      </c>
      <c r="E140" s="1" cm="1">
        <f t="array" ref="E140">SUMPRODUCT($G140:$FZZ140,$G$2:$FZZ$2)/SUMPRODUCT(--($G140:$FZZ140&lt;&gt;""),$G$2:$FZZ$2)</f>
        <v>1.4530147841809458</v>
      </c>
      <c r="F140" s="1" cm="1">
        <f t="array" ref="F140">SUMPRODUCT($G140:$FZZ140,$F$2:$FZY$2)/SUMPRODUCT(--($G140:$FZZ140&lt;&gt;""),$F$2:$FZY$2)</f>
        <v>1.418717859863714</v>
      </c>
      <c r="G140">
        <v>1.47517608259445</v>
      </c>
      <c r="H140">
        <v>1.3832721015765099</v>
      </c>
      <c r="I140">
        <v>1.4821326817477201</v>
      </c>
      <c r="J140">
        <v>1.3840936585907</v>
      </c>
      <c r="K140">
        <v>1.3674385340728299</v>
      </c>
      <c r="L140">
        <v>1.3595883656921599</v>
      </c>
      <c r="M140">
        <v>1.44163684500294</v>
      </c>
      <c r="N140">
        <v>1.4060203700384899</v>
      </c>
      <c r="O140">
        <v>1.4102793638011899</v>
      </c>
      <c r="P140">
        <v>1.40331785306354</v>
      </c>
      <c r="Q140">
        <v>1.4040049588274499</v>
      </c>
      <c r="R140">
        <v>1.3748833674401599</v>
      </c>
      <c r="S140">
        <v>1.6320550351617999</v>
      </c>
      <c r="T140">
        <v>1.5259190853298901</v>
      </c>
      <c r="U140">
        <v>1.4697423157271501</v>
      </c>
      <c r="V140">
        <v>1.41942345273699</v>
      </c>
      <c r="W140">
        <v>1.3966816404581699</v>
      </c>
      <c r="X140">
        <v>1.39738535689121</v>
      </c>
      <c r="Y140">
        <v>1.39702585181672</v>
      </c>
      <c r="Z140">
        <v>1.39916438428353</v>
      </c>
      <c r="AA140">
        <v>1.4440496893898001</v>
      </c>
      <c r="AB140">
        <v>1.40184708864753</v>
      </c>
      <c r="AC140">
        <v>1.57494308653916</v>
      </c>
      <c r="AD140">
        <v>1.4435843850096399</v>
      </c>
      <c r="AE140">
        <v>1.41383186428594</v>
      </c>
      <c r="AF140">
        <v>1.4698028275234201</v>
      </c>
      <c r="AG140">
        <v>1.3537973076649199</v>
      </c>
      <c r="AH140">
        <v>1.4152703350588001</v>
      </c>
      <c r="AI140">
        <v>1.4013464550476999</v>
      </c>
      <c r="AJ140">
        <v>1.39644168519871</v>
      </c>
      <c r="AK140">
        <v>1.3763861895168199</v>
      </c>
      <c r="AL140">
        <v>1.4492317152410299</v>
      </c>
      <c r="AM140">
        <v>1.6422866733964001</v>
      </c>
      <c r="AN140">
        <v>1.6306460005449801</v>
      </c>
      <c r="AO140">
        <v>1.3716622897095001</v>
      </c>
      <c r="AP140">
        <v>1.4174669556989701</v>
      </c>
      <c r="AQ140">
        <v>1.35941193633816</v>
      </c>
      <c r="AR140">
        <v>1.4387541988791299</v>
      </c>
      <c r="AS140">
        <v>1.60860954180847</v>
      </c>
      <c r="AT140">
        <v>1.67727769615307</v>
      </c>
      <c r="AU140">
        <v>1.38240716412105</v>
      </c>
      <c r="AV140">
        <v>1.41962558926979</v>
      </c>
      <c r="AW140">
        <v>1.3713351596227299</v>
      </c>
      <c r="AX140">
        <v>1.4043087859099099</v>
      </c>
      <c r="AY140">
        <v>1.5701498788430099</v>
      </c>
      <c r="AZ140">
        <v>1.5327582878988699</v>
      </c>
      <c r="BA140">
        <v>1.37831758862322</v>
      </c>
      <c r="BB140">
        <v>1.4221408079845199</v>
      </c>
      <c r="BC140">
        <v>1.4147489664025099</v>
      </c>
      <c r="BD140">
        <v>1.4497432527010099</v>
      </c>
      <c r="BE140">
        <v>1.38713328690351</v>
      </c>
      <c r="BF140">
        <v>1.4674740130023101</v>
      </c>
      <c r="BG140">
        <v>1.35378374291852</v>
      </c>
      <c r="BH140">
        <v>1.4097623698631101</v>
      </c>
      <c r="BI140">
        <v>1.3590472337892701</v>
      </c>
      <c r="BJ140">
        <v>1.4406263016427601</v>
      </c>
      <c r="BK140">
        <v>1.3710146784955699</v>
      </c>
      <c r="BL140">
        <v>1.3929734382291601</v>
      </c>
    </row>
    <row r="141" spans="1:64" x14ac:dyDescent="0.45">
      <c r="A141" t="s">
        <v>116</v>
      </c>
      <c r="B141" t="s">
        <v>26</v>
      </c>
      <c r="C141" t="s">
        <v>19</v>
      </c>
      <c r="D141">
        <v>35</v>
      </c>
      <c r="E141" s="1" cm="1">
        <f t="array" ref="E141">SUMPRODUCT($G141:$FZZ141,$G$2:$FZZ$2)/SUMPRODUCT(--($G141:$FZZ141&lt;&gt;""),$G$2:$FZZ$2)</f>
        <v>1.4375786360319605</v>
      </c>
      <c r="F141" s="1" cm="1">
        <f t="array" ref="F141">SUMPRODUCT($G141:$FZZ141,$F$2:$FZY$2)/SUMPRODUCT(--($G141:$FZZ141&lt;&gt;""),$F$2:$FZY$2)</f>
        <v>1.4146131706666323</v>
      </c>
      <c r="G141">
        <v>1.41035216838583</v>
      </c>
      <c r="H141">
        <v>1.3673562938568</v>
      </c>
      <c r="I141">
        <v>1.42001385399584</v>
      </c>
      <c r="J141">
        <v>1.3704956378428901</v>
      </c>
      <c r="K141">
        <v>1.35496020916797</v>
      </c>
      <c r="L141">
        <v>1.34531035678886</v>
      </c>
      <c r="M141">
        <v>1.49326095129828</v>
      </c>
      <c r="N141">
        <v>1.44969620116923</v>
      </c>
      <c r="O141">
        <v>1.44529477680711</v>
      </c>
      <c r="P141">
        <v>1.4259370744737101</v>
      </c>
      <c r="Q141">
        <v>1.4200602423766899</v>
      </c>
      <c r="R141">
        <v>1.39099387420121</v>
      </c>
      <c r="S141">
        <v>1.4437502030926701</v>
      </c>
      <c r="T141">
        <v>1.4173677846472099</v>
      </c>
      <c r="U141">
        <v>1.5043101870517099</v>
      </c>
      <c r="V141">
        <v>1.43724301818165</v>
      </c>
      <c r="W141">
        <v>1.45275836584847</v>
      </c>
      <c r="X141">
        <v>1.41378855437611</v>
      </c>
      <c r="Y141">
        <v>1.4745799489258899</v>
      </c>
      <c r="Z141">
        <v>1.429953056257</v>
      </c>
      <c r="AA141">
        <v>1.4628922071927799</v>
      </c>
      <c r="AB141">
        <v>1.4227831786562</v>
      </c>
      <c r="AC141">
        <v>1.38730443301304</v>
      </c>
      <c r="AD141">
        <v>1.36998382277572</v>
      </c>
      <c r="AE141">
        <v>1.4231526680002</v>
      </c>
      <c r="AF141">
        <v>1.4649066575538501</v>
      </c>
      <c r="AG141">
        <v>1.3611471023478801</v>
      </c>
      <c r="AH141">
        <v>1.4171393769846199</v>
      </c>
      <c r="AI141">
        <v>1.3877306247661501</v>
      </c>
      <c r="AJ141">
        <v>1.3975152211130799</v>
      </c>
      <c r="AK141">
        <v>1.42856051626122</v>
      </c>
      <c r="AL141">
        <v>1.4577930540298301</v>
      </c>
      <c r="AM141">
        <v>1.5950973233696899</v>
      </c>
      <c r="AN141">
        <v>1.5923351748960399</v>
      </c>
      <c r="AO141">
        <v>1.4118987433928301</v>
      </c>
      <c r="AP141">
        <v>1.42478532706886</v>
      </c>
      <c r="AQ141">
        <v>1.3618618986497799</v>
      </c>
      <c r="AR141">
        <v>1.4390800173209299</v>
      </c>
      <c r="AS141">
        <v>1.55314316408103</v>
      </c>
      <c r="AT141">
        <v>1.6893591278463</v>
      </c>
      <c r="AU141">
        <v>1.38240716412105</v>
      </c>
      <c r="AV141">
        <v>1.41962558926979</v>
      </c>
      <c r="AW141">
        <v>1.3713351596227299</v>
      </c>
      <c r="AX141">
        <v>1.4043087859099099</v>
      </c>
      <c r="AY141">
        <v>1.41776464439947</v>
      </c>
      <c r="AZ141">
        <v>1.47959119960381</v>
      </c>
      <c r="BA141">
        <v>1.3679952760555001</v>
      </c>
      <c r="BB141">
        <v>1.4199999231426901</v>
      </c>
      <c r="BC141">
        <v>1.4654907714440999</v>
      </c>
      <c r="BD141">
        <v>1.4507010378424601</v>
      </c>
      <c r="BE141">
        <v>1.3987402711466399</v>
      </c>
      <c r="BF141">
        <v>1.4701712738241</v>
      </c>
      <c r="BG141">
        <v>1.37845159968686</v>
      </c>
      <c r="BH141">
        <v>1.4080800099500299</v>
      </c>
      <c r="BI141">
        <v>1.39806552853535</v>
      </c>
      <c r="BJ141">
        <v>1.4458861946861099</v>
      </c>
      <c r="BK141">
        <v>1.3717353813722799</v>
      </c>
      <c r="BL141">
        <v>1.4255266758890499</v>
      </c>
    </row>
    <row r="142" spans="1:64" x14ac:dyDescent="0.45">
      <c r="A142" t="s">
        <v>47</v>
      </c>
      <c r="B142" t="s">
        <v>26</v>
      </c>
      <c r="C142" t="s">
        <v>29</v>
      </c>
      <c r="D142">
        <v>35</v>
      </c>
      <c r="E142" s="1" cm="1">
        <f t="array" ref="E142">SUMPRODUCT($G142:$FZZ142,$G$2:$FZZ$2)/SUMPRODUCT(--($G142:$FZZ142&lt;&gt;""),$G$2:$FZZ$2)</f>
        <v>1.6132982569858205</v>
      </c>
      <c r="F142" s="1" cm="1">
        <f t="array" ref="F142">SUMPRODUCT($G142:$FZZ142,$F$2:$FZY$2)/SUMPRODUCT(--($G142:$FZZ142&lt;&gt;""),$F$2:$FZY$2)</f>
        <v>1.5088614534976885</v>
      </c>
      <c r="G142">
        <v>1.76099002671509</v>
      </c>
      <c r="H142">
        <v>1.4814501664238799</v>
      </c>
      <c r="I142">
        <v>1.7705831110300301</v>
      </c>
      <c r="J142">
        <v>1.47530162939951</v>
      </c>
      <c r="K142">
        <v>1.7448720518284799</v>
      </c>
      <c r="L142">
        <v>1.52490243848122</v>
      </c>
      <c r="M142">
        <v>1.7121179828541699</v>
      </c>
      <c r="N142">
        <v>1.5194609436481501</v>
      </c>
      <c r="O142">
        <v>1.6360580149047901</v>
      </c>
      <c r="P142">
        <v>1.5097795074504601</v>
      </c>
      <c r="Q142">
        <v>1.4045761497095499</v>
      </c>
      <c r="R142">
        <v>1.3904140563065901</v>
      </c>
      <c r="S142">
        <v>1.8216715212044401</v>
      </c>
      <c r="T142">
        <v>1.6778406887884001</v>
      </c>
      <c r="U142">
        <v>1.6048063424465</v>
      </c>
      <c r="V142">
        <v>1.46067890153233</v>
      </c>
      <c r="W142">
        <v>1.51182682507116</v>
      </c>
      <c r="X142">
        <v>1.48418724908869</v>
      </c>
      <c r="Y142">
        <v>1.4922166106218699</v>
      </c>
      <c r="Z142">
        <v>1.4618898986920901</v>
      </c>
      <c r="AA142">
        <v>1.4833062471741301</v>
      </c>
      <c r="AB142">
        <v>1.4617158652578099</v>
      </c>
      <c r="AC142">
        <v>1.80337557463165</v>
      </c>
      <c r="AD142">
        <v>1.5996748236865099</v>
      </c>
      <c r="AE142">
        <v>1.56694728074025</v>
      </c>
      <c r="AF142">
        <v>1.53622617094173</v>
      </c>
      <c r="AG142">
        <v>1.4569240710575</v>
      </c>
      <c r="AH142">
        <v>1.45640011948869</v>
      </c>
      <c r="AI142">
        <v>1.4787455114115799</v>
      </c>
      <c r="AJ142">
        <v>1.45628175620627</v>
      </c>
      <c r="AK142">
        <v>1.42249448586069</v>
      </c>
      <c r="AL142">
        <v>1.4923636631906601</v>
      </c>
      <c r="AM142">
        <v>1.80420039650826</v>
      </c>
      <c r="AN142">
        <v>1.76835270694227</v>
      </c>
      <c r="AO142">
        <v>1.4738132236283901</v>
      </c>
      <c r="AP142">
        <v>1.4451230305981699</v>
      </c>
      <c r="AQ142">
        <v>1.5231642938735399</v>
      </c>
      <c r="AR142">
        <v>1.48948862522907</v>
      </c>
      <c r="AS142">
        <v>1.67605409000918</v>
      </c>
      <c r="AT142">
        <v>1.72595186402227</v>
      </c>
      <c r="AU142">
        <v>1.6064980663852899</v>
      </c>
      <c r="AV142">
        <v>1.5499346687973501</v>
      </c>
      <c r="AW142">
        <v>1.52453580106481</v>
      </c>
      <c r="AX142">
        <v>1.4646229184721899</v>
      </c>
      <c r="AY142">
        <v>1.72306541564728</v>
      </c>
      <c r="AZ142">
        <v>1.71021071535792</v>
      </c>
      <c r="BA142">
        <v>1.5122884942075301</v>
      </c>
      <c r="BB142">
        <v>1.47673140913704</v>
      </c>
      <c r="BC142">
        <v>1.5196478248310199</v>
      </c>
      <c r="BD142">
        <v>1.4705914236550699</v>
      </c>
      <c r="BE142">
        <v>1.4293331777038001</v>
      </c>
      <c r="BF142">
        <v>1.4938124515956599</v>
      </c>
      <c r="BG142">
        <v>1.48404751627244</v>
      </c>
      <c r="BH142">
        <v>1.4364254028177099</v>
      </c>
      <c r="BI142">
        <v>1.4831566728419601</v>
      </c>
      <c r="BJ142">
        <v>1.4643266410051099</v>
      </c>
      <c r="BK142">
        <v>1.45574459904556</v>
      </c>
      <c r="BL142">
        <v>1.43635230303475</v>
      </c>
    </row>
    <row r="143" spans="1:64" x14ac:dyDescent="0.45">
      <c r="A143" t="s">
        <v>58</v>
      </c>
      <c r="B143" t="s">
        <v>26</v>
      </c>
      <c r="C143" t="s">
        <v>29</v>
      </c>
      <c r="D143">
        <v>35</v>
      </c>
      <c r="E143" s="1" cm="1">
        <f t="array" ref="E143">SUMPRODUCT($G143:$FZZ143,$G$2:$FZZ$2)/SUMPRODUCT(--($G143:$FZZ143&lt;&gt;""),$G$2:$FZZ$2)</f>
        <v>1.7421375319362797</v>
      </c>
      <c r="F143" s="1" cm="1">
        <f t="array" ref="F143">SUMPRODUCT($G143:$FZZ143,$F$2:$FZY$2)/SUMPRODUCT(--($G143:$FZZ143&lt;&gt;""),$F$2:$FZY$2)</f>
        <v>1.6488126508931373</v>
      </c>
      <c r="G143">
        <v>1.83521461672154</v>
      </c>
      <c r="H143">
        <v>1.58477551916851</v>
      </c>
      <c r="I143">
        <v>1.8613867798541199</v>
      </c>
      <c r="J143">
        <v>1.59111266647498</v>
      </c>
      <c r="K143">
        <v>1.8159695722051401</v>
      </c>
      <c r="L143">
        <v>1.64894914005451</v>
      </c>
      <c r="M143">
        <v>1.7884939170854099</v>
      </c>
      <c r="N143">
        <v>1.6275658848732399</v>
      </c>
      <c r="O143">
        <v>1.8237026446914599</v>
      </c>
      <c r="P143">
        <v>1.6513137790688099</v>
      </c>
      <c r="Q143">
        <v>1.50094974625734</v>
      </c>
      <c r="R143">
        <v>1.49973328583482</v>
      </c>
      <c r="S143">
        <v>1.96393250544876</v>
      </c>
      <c r="T143">
        <v>1.82722896997718</v>
      </c>
      <c r="U143">
        <v>1.8306132697670101</v>
      </c>
      <c r="V143">
        <v>1.67017150423223</v>
      </c>
      <c r="W143">
        <v>1.61651598624286</v>
      </c>
      <c r="X143">
        <v>1.6435603890406001</v>
      </c>
      <c r="Y143">
        <v>1.6144007337808299</v>
      </c>
      <c r="Z143">
        <v>1.5988640069959801</v>
      </c>
      <c r="AA143">
        <v>1.6237466089561201</v>
      </c>
      <c r="AB143">
        <v>1.5858222574932599</v>
      </c>
      <c r="AC143">
        <v>1.93264491393766</v>
      </c>
      <c r="AD143">
        <v>1.73758005983553</v>
      </c>
      <c r="AE143">
        <v>1.69035260083252</v>
      </c>
      <c r="AF143">
        <v>1.6477501959057099</v>
      </c>
      <c r="AG143">
        <v>1.64081856980523</v>
      </c>
      <c r="AH143">
        <v>1.6690703116015599</v>
      </c>
      <c r="AI143">
        <v>1.57892293314372</v>
      </c>
      <c r="AJ143">
        <v>1.5537088657416001</v>
      </c>
      <c r="AK143">
        <v>1.5781901367531399</v>
      </c>
      <c r="AL143">
        <v>1.6654355206184701</v>
      </c>
      <c r="AM143">
        <v>1.8763079151677899</v>
      </c>
      <c r="AN143">
        <v>1.86559463448786</v>
      </c>
      <c r="AO143">
        <v>1.5748795519303</v>
      </c>
      <c r="AP143">
        <v>1.59476419617452</v>
      </c>
      <c r="AQ143">
        <v>1.64450458764408</v>
      </c>
      <c r="AR143">
        <v>1.66576590717468</v>
      </c>
      <c r="AS143">
        <v>1.8645887006016899</v>
      </c>
      <c r="AT143">
        <v>1.90923063576937</v>
      </c>
      <c r="AU143">
        <v>1.7278581878599899</v>
      </c>
      <c r="AV143">
        <v>1.6497394416059501</v>
      </c>
      <c r="AW143">
        <v>1.71777650334849</v>
      </c>
      <c r="AX143">
        <v>1.6576100675946499</v>
      </c>
      <c r="AY143">
        <v>1.8664560377917401</v>
      </c>
      <c r="AZ143">
        <v>1.8309460223473899</v>
      </c>
      <c r="BA143">
        <v>1.6680575386512499</v>
      </c>
      <c r="BB143">
        <v>1.67026399749412</v>
      </c>
      <c r="BC143">
        <v>1.6408593427592799</v>
      </c>
      <c r="BD143">
        <v>1.60880610033483</v>
      </c>
      <c r="BE143">
        <v>1.63658069067495</v>
      </c>
      <c r="BF143">
        <v>1.71823987971557</v>
      </c>
      <c r="BG143">
        <v>1.6033865952605599</v>
      </c>
      <c r="BH143">
        <v>1.61663410958202</v>
      </c>
      <c r="BI143">
        <v>1.6210076906498301</v>
      </c>
      <c r="BJ143">
        <v>1.63169637622654</v>
      </c>
      <c r="BK143">
        <v>1.64062017897316</v>
      </c>
      <c r="BL143">
        <v>1.6352367531836001</v>
      </c>
    </row>
    <row r="144" spans="1:64" x14ac:dyDescent="0.45">
      <c r="A144" t="s">
        <v>76</v>
      </c>
      <c r="B144" t="s">
        <v>26</v>
      </c>
      <c r="C144" t="s">
        <v>16</v>
      </c>
      <c r="D144">
        <v>35</v>
      </c>
      <c r="E144" s="1" cm="1">
        <f t="array" ref="E144">SUMPRODUCT($G144:$FZZ144,$G$2:$FZZ$2)/SUMPRODUCT(--($G144:$FZZ144&lt;&gt;""),$G$2:$FZZ$2)</f>
        <v>1.1648226862658393</v>
      </c>
      <c r="F144" s="1" cm="1">
        <f t="array" ref="F144">SUMPRODUCT($G144:$FZZ144,$F$2:$FZY$2)/SUMPRODUCT(--($G144:$FZZ144&lt;&gt;""),$F$2:$FZY$2)</f>
        <v>1.1274221476083996</v>
      </c>
      <c r="G144">
        <v>1.23138538874519</v>
      </c>
      <c r="H144">
        <v>1.08600617517898</v>
      </c>
      <c r="I144">
        <v>1.24250340037687</v>
      </c>
      <c r="J144">
        <v>1.09379733906131</v>
      </c>
      <c r="K144">
        <v>1.09080675893066</v>
      </c>
      <c r="L144">
        <v>1.0874295205548199</v>
      </c>
      <c r="M144">
        <v>1.1197256438751799</v>
      </c>
      <c r="N144">
        <v>1.0977973878124001</v>
      </c>
      <c r="O144">
        <v>1.1272842319885601</v>
      </c>
      <c r="P144">
        <v>1.11033178171362</v>
      </c>
      <c r="Q144">
        <v>1.19353426592543</v>
      </c>
      <c r="R144">
        <v>1.11155595041213</v>
      </c>
      <c r="S144">
        <v>1.3213326290663401</v>
      </c>
      <c r="T144">
        <v>1.2364732927067901</v>
      </c>
      <c r="U144">
        <v>1.1928756498856099</v>
      </c>
      <c r="V144">
        <v>1.1352538935202701</v>
      </c>
      <c r="W144">
        <v>1.1177060371991001</v>
      </c>
      <c r="X144">
        <v>1.11864621079402</v>
      </c>
      <c r="Y144">
        <v>1.0866560701421499</v>
      </c>
      <c r="Z144">
        <v>1.08901287107419</v>
      </c>
      <c r="AA144">
        <v>1.13160458779977</v>
      </c>
      <c r="AB144">
        <v>1.1186381132137599</v>
      </c>
      <c r="AC144">
        <v>1.27084653431526</v>
      </c>
      <c r="AD144">
        <v>1.1694604346692099</v>
      </c>
      <c r="AE144">
        <v>1.12613805755798</v>
      </c>
      <c r="AF144">
        <v>1.13984759124345</v>
      </c>
      <c r="AG144">
        <v>1.0646457574681401</v>
      </c>
      <c r="AH144">
        <v>1.1142774071939101</v>
      </c>
      <c r="AI144">
        <v>1.10260102462103</v>
      </c>
      <c r="AJ144">
        <v>1.08466349961694</v>
      </c>
      <c r="AK144">
        <v>1.08140224357155</v>
      </c>
      <c r="AL144">
        <v>1.12441776388745</v>
      </c>
      <c r="AM144">
        <v>1.4087590915374499</v>
      </c>
      <c r="AN144">
        <v>1.31136282290228</v>
      </c>
      <c r="AO144">
        <v>1.1119575998486599</v>
      </c>
      <c r="AP144">
        <v>1.0966585433931599</v>
      </c>
      <c r="AQ144">
        <v>1.07458218537304</v>
      </c>
      <c r="AR144">
        <v>1.1247427562293699</v>
      </c>
      <c r="AS144">
        <v>1.2848187202108401</v>
      </c>
      <c r="AT144">
        <v>1.3041651946264301</v>
      </c>
      <c r="AU144">
        <v>1.08736366495118</v>
      </c>
      <c r="AV144">
        <v>1.09102865329468</v>
      </c>
      <c r="AW144">
        <v>1.0655387502590601</v>
      </c>
      <c r="AX144">
        <v>1.09951096875438</v>
      </c>
      <c r="AY144">
        <v>1.2436667215025901</v>
      </c>
      <c r="AZ144">
        <v>1.23892174134188</v>
      </c>
      <c r="BA144">
        <v>1.10206781316511</v>
      </c>
      <c r="BB144">
        <v>1.13553123975661</v>
      </c>
      <c r="BC144">
        <v>1.17665041330413</v>
      </c>
      <c r="BD144">
        <v>1.1477292066412701</v>
      </c>
      <c r="BE144">
        <v>1.1269523566916899</v>
      </c>
      <c r="BF144">
        <v>1.14765623943614</v>
      </c>
      <c r="BG144">
        <v>1.08141578201629</v>
      </c>
      <c r="BH144">
        <v>1.1140182514772601</v>
      </c>
      <c r="BI144">
        <v>1.0944959425038201</v>
      </c>
      <c r="BJ144">
        <v>1.11169270231367</v>
      </c>
      <c r="BK144">
        <v>1.06161291805812</v>
      </c>
      <c r="BL144">
        <v>1.07469011752824</v>
      </c>
    </row>
    <row r="145" spans="1:64" x14ac:dyDescent="0.45">
      <c r="A145" t="s">
        <v>52</v>
      </c>
      <c r="B145" t="s">
        <v>26</v>
      </c>
      <c r="C145" t="s">
        <v>16</v>
      </c>
      <c r="D145">
        <v>35</v>
      </c>
      <c r="E145" s="1" cm="1">
        <f t="array" ref="E145">SUMPRODUCT($G145:$FZZ145,$G$2:$FZZ$2)/SUMPRODUCT(--($G145:$FZZ145&lt;&gt;""),$G$2:$FZZ$2)</f>
        <v>1.4052086310917022</v>
      </c>
      <c r="F145" s="1" cm="1">
        <f t="array" ref="F145">SUMPRODUCT($G145:$FZZ145,$F$2:$FZY$2)/SUMPRODUCT(--($G145:$FZZ145&lt;&gt;""),$F$2:$FZY$2)</f>
        <v>1.3954796122322957</v>
      </c>
      <c r="G145">
        <v>1.37594367211193</v>
      </c>
      <c r="H145">
        <v>1.3394046655593499</v>
      </c>
      <c r="I145">
        <v>1.3756302890799199</v>
      </c>
      <c r="J145">
        <v>1.34428005270674</v>
      </c>
      <c r="K145">
        <v>1.38202949662446</v>
      </c>
      <c r="L145">
        <v>1.3919329957416</v>
      </c>
      <c r="M145">
        <v>1.3890596299409399</v>
      </c>
      <c r="N145">
        <v>1.4076123597547201</v>
      </c>
      <c r="O145">
        <v>1.38282145531302</v>
      </c>
      <c r="P145">
        <v>1.4009561528613399</v>
      </c>
      <c r="Q145">
        <v>1.34811999833452</v>
      </c>
      <c r="R145">
        <v>1.3520302046688899</v>
      </c>
      <c r="S145">
        <v>1.5727159995661399</v>
      </c>
      <c r="T145">
        <v>1.4569927521830199</v>
      </c>
      <c r="U145">
        <v>1.5124921031474401</v>
      </c>
      <c r="V145">
        <v>1.4121406783959201</v>
      </c>
      <c r="W145">
        <v>1.4355746022978699</v>
      </c>
      <c r="X145">
        <v>1.43252138031899</v>
      </c>
      <c r="Y145">
        <v>1.38809920568794</v>
      </c>
      <c r="Z145">
        <v>1.40574519631343</v>
      </c>
      <c r="AA145">
        <v>1.3666137159482601</v>
      </c>
      <c r="AB145">
        <v>1.38500402097737</v>
      </c>
      <c r="AC145">
        <v>1.3805187249504001</v>
      </c>
      <c r="AD145">
        <v>1.3360272786335301</v>
      </c>
      <c r="AE145">
        <v>1.41325206437491</v>
      </c>
      <c r="AF145">
        <v>1.4345792740588399</v>
      </c>
      <c r="AG145">
        <v>1.37819482278621</v>
      </c>
      <c r="AH145">
        <v>1.42828437913326</v>
      </c>
      <c r="AI145">
        <v>1.3559409717216899</v>
      </c>
      <c r="AJ145">
        <v>1.34196686421584</v>
      </c>
      <c r="AK145">
        <v>1.3974776932589701</v>
      </c>
      <c r="AL145">
        <v>1.4086031924637901</v>
      </c>
      <c r="AM145">
        <v>1.55588033840191</v>
      </c>
      <c r="AN145">
        <v>1.5556398923837</v>
      </c>
      <c r="AO145">
        <v>1.37347845074772</v>
      </c>
      <c r="AP145">
        <v>1.40119032548692</v>
      </c>
      <c r="AQ145">
        <v>1.3297843270499099</v>
      </c>
      <c r="AR145">
        <v>1.3936991772554099</v>
      </c>
      <c r="AS145">
        <v>1.55628883106726</v>
      </c>
      <c r="AT145">
        <v>1.6343096279817899</v>
      </c>
      <c r="AU145">
        <v>1.37356767202451</v>
      </c>
      <c r="AV145">
        <v>1.37652150324782</v>
      </c>
      <c r="AW145">
        <v>1.38260704810843</v>
      </c>
      <c r="AX145">
        <v>1.37492720458058</v>
      </c>
      <c r="AY145">
        <v>1.4470351963957599</v>
      </c>
      <c r="AZ145">
        <v>1.50373349968481</v>
      </c>
      <c r="BA145">
        <v>1.38208385835459</v>
      </c>
      <c r="BB145">
        <v>1.4344392854657799</v>
      </c>
      <c r="BC145">
        <v>1.41927047777898</v>
      </c>
      <c r="BD145">
        <v>1.4089332826932901</v>
      </c>
      <c r="BE145">
        <v>1.3752954383709299</v>
      </c>
      <c r="BF145">
        <v>1.4349762040682399</v>
      </c>
      <c r="BG145">
        <v>1.3435635741094301</v>
      </c>
      <c r="BH145">
        <v>1.35726535121412</v>
      </c>
      <c r="BI145">
        <v>1.3838716062369401</v>
      </c>
      <c r="BJ145">
        <v>1.4009247596043699</v>
      </c>
      <c r="BK145">
        <v>1.3723488318434101</v>
      </c>
      <c r="BL145">
        <v>1.3940017505756299</v>
      </c>
    </row>
    <row r="146" spans="1:64" x14ac:dyDescent="0.45">
      <c r="A146" t="s">
        <v>123</v>
      </c>
      <c r="B146" t="s">
        <v>26</v>
      </c>
      <c r="C146" t="s">
        <v>16</v>
      </c>
      <c r="D146">
        <v>35</v>
      </c>
      <c r="E146" s="1" cm="1">
        <f t="array" ref="E146">SUMPRODUCT($G146:$FZZ146,$G$2:$FZZ$2)/SUMPRODUCT(--($G146:$FZZ146&lt;&gt;""),$G$2:$FZZ$2)</f>
        <v>1.3692909371061479</v>
      </c>
      <c r="F146" s="1" cm="1">
        <f t="array" ref="F146">SUMPRODUCT($G146:$FZZ146,$F$2:$FZY$2)/SUMPRODUCT(--($G146:$FZZ146&lt;&gt;""),$F$2:$FZY$2)</f>
        <v>1.2993044151822222</v>
      </c>
      <c r="G146">
        <v>1.4106734193167401</v>
      </c>
      <c r="H146">
        <v>1.26090370975891</v>
      </c>
      <c r="I146">
        <v>1.4193153830412599</v>
      </c>
      <c r="J146">
        <v>1.26948198126889</v>
      </c>
      <c r="K146">
        <v>1.2470377212709201</v>
      </c>
      <c r="L146">
        <v>1.2291689785509901</v>
      </c>
      <c r="M146">
        <v>1.2931404875127099</v>
      </c>
      <c r="N146">
        <v>1.2525232383584599</v>
      </c>
      <c r="O146">
        <v>1.2633819066268099</v>
      </c>
      <c r="P146">
        <v>1.2680403584792801</v>
      </c>
      <c r="Q146">
        <v>1.3690899927584701</v>
      </c>
      <c r="R146">
        <v>1.2912744432451499</v>
      </c>
      <c r="S146">
        <v>1.6035637366934701</v>
      </c>
      <c r="T146">
        <v>1.39288540691586</v>
      </c>
      <c r="U146">
        <v>1.4095688654260401</v>
      </c>
      <c r="V146">
        <v>1.3100630194509399</v>
      </c>
      <c r="W146">
        <v>1.31926017225796</v>
      </c>
      <c r="X146">
        <v>1.3145587556588501</v>
      </c>
      <c r="Y146">
        <v>1.3330001979727</v>
      </c>
      <c r="Z146">
        <v>1.2842472123591899</v>
      </c>
      <c r="AA146">
        <v>1.2836215965929401</v>
      </c>
      <c r="AB146">
        <v>1.29418299097134</v>
      </c>
      <c r="AC146">
        <v>1.5597413635499899</v>
      </c>
      <c r="AD146">
        <v>1.34752544338013</v>
      </c>
      <c r="AE146">
        <v>1.2836027282448901</v>
      </c>
      <c r="AF146">
        <v>1.27732829526674</v>
      </c>
      <c r="AG146">
        <v>1.24117254364397</v>
      </c>
      <c r="AH146">
        <v>1.26061390448642</v>
      </c>
      <c r="AI146">
        <v>1.41218110168626</v>
      </c>
      <c r="AJ146">
        <v>1.26790778734659</v>
      </c>
      <c r="AK146">
        <v>1.3013951405817901</v>
      </c>
      <c r="AL146">
        <v>1.2676399668602101</v>
      </c>
      <c r="AM146">
        <v>1.6101261774395199</v>
      </c>
      <c r="AN146">
        <v>1.50586739449818</v>
      </c>
      <c r="AO146">
        <v>1.2529981245981601</v>
      </c>
      <c r="AP146">
        <v>1.2703689790076</v>
      </c>
      <c r="AQ146">
        <v>1.1957092619496501</v>
      </c>
      <c r="AR146">
        <v>1.25050530449009</v>
      </c>
      <c r="AS146">
        <v>1.4645028090196801</v>
      </c>
      <c r="AT146">
        <v>1.51489621723225</v>
      </c>
      <c r="AU146">
        <v>1.25420710804104</v>
      </c>
      <c r="AV146">
        <v>1.22662503141146</v>
      </c>
      <c r="AW146">
        <v>1.2956466679516301</v>
      </c>
      <c r="AX146">
        <v>1.2487384405281099</v>
      </c>
      <c r="AY146">
        <v>1.67614548873777</v>
      </c>
      <c r="AZ146">
        <v>1.50432068125036</v>
      </c>
      <c r="BA146">
        <v>1.25375740252387</v>
      </c>
      <c r="BB146">
        <v>1.26939124188082</v>
      </c>
      <c r="BC146">
        <v>1.31630992370471</v>
      </c>
      <c r="BD146">
        <v>1.3250055133334</v>
      </c>
      <c r="BE146">
        <v>1.30241636609288</v>
      </c>
      <c r="BF146">
        <v>1.3060942794800701</v>
      </c>
      <c r="BG146">
        <v>1.24051930379052</v>
      </c>
      <c r="BH146">
        <v>1.2412399493719</v>
      </c>
      <c r="BI146">
        <v>1.2871731306316101</v>
      </c>
      <c r="BJ146">
        <v>1.25383399050589</v>
      </c>
      <c r="BK146">
        <v>1.22737707636392</v>
      </c>
      <c r="BL146">
        <v>1.2280071712432801</v>
      </c>
    </row>
    <row r="147" spans="1:64" x14ac:dyDescent="0.45">
      <c r="A147" t="s">
        <v>20</v>
      </c>
      <c r="B147" t="s">
        <v>15</v>
      </c>
      <c r="C147" t="s">
        <v>16</v>
      </c>
      <c r="D147">
        <v>35</v>
      </c>
      <c r="E147" s="1" cm="1">
        <f t="array" ref="E147">SUMPRODUCT($G147:$FZZ147,$G$2:$FZZ$2)/SUMPRODUCT(--($G147:$FZZ147&lt;&gt;""),$G$2:$FZZ$2)</f>
        <v>1.6092109324271644</v>
      </c>
      <c r="F147" s="1" cm="1">
        <f t="array" ref="F147">SUMPRODUCT($G147:$FZZ147,$F$2:$FZY$2)/SUMPRODUCT(--($G147:$FZZ147&lt;&gt;""),$F$2:$FZY$2)</f>
        <v>1.5780767604922259</v>
      </c>
      <c r="G147">
        <v>1.6008112515111399</v>
      </c>
      <c r="H147">
        <v>1.43988087940354</v>
      </c>
      <c r="I147">
        <v>1.8558318757808601</v>
      </c>
      <c r="J147">
        <v>1.6619117231785001</v>
      </c>
      <c r="K147">
        <v>1.64539459430487</v>
      </c>
      <c r="L147">
        <v>1.6977695317424499</v>
      </c>
      <c r="M147">
        <v>1.8016742322397501</v>
      </c>
      <c r="N147">
        <v>1.85940346198294</v>
      </c>
      <c r="O147">
        <v>1.2765432296882899</v>
      </c>
      <c r="P147">
        <v>1.2672973023357399</v>
      </c>
      <c r="Q147">
        <v>1.5682639485619201</v>
      </c>
      <c r="R147">
        <v>1.46843401952349</v>
      </c>
      <c r="S147">
        <v>1.72985138100813</v>
      </c>
      <c r="T147">
        <v>1.630902767584</v>
      </c>
      <c r="U147">
        <v>1.6150483001654501</v>
      </c>
      <c r="V147">
        <v>1.5131812063994301</v>
      </c>
      <c r="W147">
        <v>1.44606392302646</v>
      </c>
      <c r="X147">
        <v>1.4869582670623001</v>
      </c>
      <c r="Y147">
        <v>1.4515553675527</v>
      </c>
      <c r="Z147">
        <v>1.4819844840674701</v>
      </c>
      <c r="AA147">
        <v>1.72455429261411</v>
      </c>
      <c r="AB147">
        <v>1.6978925780881999</v>
      </c>
      <c r="AC147">
        <v>1.6849293349304899</v>
      </c>
      <c r="AD147">
        <v>1.51045372564323</v>
      </c>
      <c r="AE147">
        <v>1.3411935592680999</v>
      </c>
      <c r="AF147">
        <v>1.38380968127759</v>
      </c>
      <c r="AG147">
        <v>1.66821894859933</v>
      </c>
      <c r="AH147">
        <v>1.7787262875319501</v>
      </c>
      <c r="AI147">
        <v>1.4731846018539001</v>
      </c>
      <c r="AJ147">
        <v>1.4859026334671701</v>
      </c>
      <c r="AK147">
        <v>1.4769740395709701</v>
      </c>
      <c r="AL147">
        <v>1.58414130662182</v>
      </c>
      <c r="AM147">
        <v>1.71697796579101</v>
      </c>
      <c r="AN147">
        <v>1.7503234020068199</v>
      </c>
      <c r="AO147">
        <v>1.4839806265692099</v>
      </c>
      <c r="AP147">
        <v>1.5349285165414299</v>
      </c>
      <c r="AQ147">
        <v>1.6330989730319301</v>
      </c>
      <c r="AR147">
        <v>1.7696163699909999</v>
      </c>
      <c r="AS147">
        <v>1.7370388167836699</v>
      </c>
      <c r="AT147">
        <v>1.82148041732209</v>
      </c>
      <c r="AU147">
        <v>1.50451798671204</v>
      </c>
      <c r="AV147">
        <v>1.5589421532031</v>
      </c>
      <c r="AW147">
        <v>1.6600015285713099</v>
      </c>
      <c r="AX147">
        <v>1.7201809348663999</v>
      </c>
      <c r="AY147">
        <v>1.6456248772250199</v>
      </c>
      <c r="AZ147">
        <v>1.64521873974499</v>
      </c>
      <c r="BA147">
        <v>1.70049181318408</v>
      </c>
      <c r="BB147">
        <v>1.8033146267551501</v>
      </c>
      <c r="BC147">
        <v>1.6703328460706801</v>
      </c>
      <c r="BD147">
        <v>1.68773019049995</v>
      </c>
      <c r="BE147">
        <v>1.69815465544973</v>
      </c>
      <c r="BF147">
        <v>1.79997320519489</v>
      </c>
      <c r="BG147">
        <v>1.7857534099583201</v>
      </c>
      <c r="BH147">
        <v>1.8587363949186499</v>
      </c>
      <c r="BI147">
        <v>1.51507085961744</v>
      </c>
      <c r="BJ147">
        <v>1.54453614337417</v>
      </c>
      <c r="BK147">
        <v>1.6471607032179201</v>
      </c>
      <c r="BL147">
        <v>1.74107230351744</v>
      </c>
    </row>
    <row r="148" spans="1:64" x14ac:dyDescent="0.45">
      <c r="A148" t="s">
        <v>63</v>
      </c>
      <c r="B148" t="s">
        <v>23</v>
      </c>
      <c r="C148" t="s">
        <v>16</v>
      </c>
      <c r="D148">
        <v>35</v>
      </c>
      <c r="E148" s="1" cm="1">
        <f t="array" ref="E148">SUMPRODUCT($G148:$FZZ148,$G$2:$FZZ$2)/SUMPRODUCT(--($G148:$FZZ148&lt;&gt;""),$G$2:$FZZ$2)</f>
        <v>1.3599445401773638</v>
      </c>
      <c r="F148" s="1" cm="1">
        <f t="array" ref="F148">SUMPRODUCT($G148:$FZZ148,$F$2:$FZY$2)/SUMPRODUCT(--($G148:$FZZ148&lt;&gt;""),$F$2:$FZY$2)</f>
        <v>1.3216782948712695</v>
      </c>
      <c r="G148">
        <v>1.4777612754321301</v>
      </c>
      <c r="H148">
        <v>1.2862607942151001</v>
      </c>
      <c r="I148">
        <v>1.4748346461792501</v>
      </c>
      <c r="J148">
        <v>1.2911373862870601</v>
      </c>
      <c r="K148">
        <v>1.26962289675143</v>
      </c>
      <c r="L148">
        <v>1.2774294224176901</v>
      </c>
      <c r="M148">
        <v>1.2924046951802901</v>
      </c>
      <c r="N148">
        <v>1.27847463832782</v>
      </c>
      <c r="O148">
        <v>1.2726479133411399</v>
      </c>
      <c r="P148">
        <v>1.2944556570847301</v>
      </c>
      <c r="Q148">
        <v>1.3662248430891</v>
      </c>
      <c r="R148">
        <v>1.2818338053049601</v>
      </c>
      <c r="S148">
        <v>1.50332949456525</v>
      </c>
      <c r="T148">
        <v>1.4660588091689499</v>
      </c>
      <c r="U148">
        <v>1.38387406748671</v>
      </c>
      <c r="V148">
        <v>1.3209565810703501</v>
      </c>
      <c r="W148">
        <v>1.3358519277652201</v>
      </c>
      <c r="X148">
        <v>1.32660249841911</v>
      </c>
      <c r="Y148">
        <v>1.31549492463506</v>
      </c>
      <c r="Z148">
        <v>1.3061817332438801</v>
      </c>
      <c r="AA148">
        <v>1.3243765277359101</v>
      </c>
      <c r="AB148">
        <v>1.3268457051487299</v>
      </c>
      <c r="AC148">
        <v>1.4738288660426799</v>
      </c>
      <c r="AD148">
        <v>1.33941131664461</v>
      </c>
      <c r="AE148">
        <v>1.3106098044183301</v>
      </c>
      <c r="AF148">
        <v>1.3180980427103901</v>
      </c>
      <c r="AG148">
        <v>1.2589349486453101</v>
      </c>
      <c r="AH148">
        <v>1.31471855735448</v>
      </c>
      <c r="AI148">
        <v>1.28162387694181</v>
      </c>
      <c r="AJ148">
        <v>1.2723451609089</v>
      </c>
      <c r="AK148">
        <v>1.24968861384152</v>
      </c>
      <c r="AL148">
        <v>1.2913418605240301</v>
      </c>
      <c r="AM148">
        <v>1.6312883060729</v>
      </c>
      <c r="AN148">
        <v>1.5201326012771399</v>
      </c>
      <c r="AO148">
        <v>1.2968327523851599</v>
      </c>
      <c r="AP148">
        <v>1.28650257811157</v>
      </c>
      <c r="AQ148">
        <v>1.2233282066031199</v>
      </c>
      <c r="AR148">
        <v>1.28287035292643</v>
      </c>
      <c r="AS148">
        <v>1.4937274050560201</v>
      </c>
      <c r="AT148">
        <v>1.52923642259103</v>
      </c>
      <c r="AU148">
        <v>1.3042224595962999</v>
      </c>
      <c r="AV148">
        <v>1.2868163816190701</v>
      </c>
      <c r="AW148">
        <v>1.2342185472045399</v>
      </c>
      <c r="AX148">
        <v>1.2624522077395299</v>
      </c>
      <c r="AY148">
        <v>1.51604150385766</v>
      </c>
      <c r="AZ148">
        <v>1.4977463575212899</v>
      </c>
      <c r="BA148">
        <v>1.2600861930179701</v>
      </c>
      <c r="BB148">
        <v>1.2866990988153499</v>
      </c>
      <c r="BC148">
        <v>1.3544191631010301</v>
      </c>
      <c r="BD148">
        <v>1.3330131725319501</v>
      </c>
      <c r="BE148">
        <v>1.29887196046429</v>
      </c>
      <c r="BF148">
        <v>1.3248016850264399</v>
      </c>
      <c r="BG148">
        <v>1.2408087813895401</v>
      </c>
      <c r="BH148">
        <v>1.27081568300373</v>
      </c>
      <c r="BI148">
        <v>1.31353524220466</v>
      </c>
      <c r="BJ148">
        <v>1.2887627400466499</v>
      </c>
      <c r="BK148">
        <v>1.2564192801334999</v>
      </c>
      <c r="BL148">
        <v>1.27993647661595</v>
      </c>
    </row>
    <row r="149" spans="1:64" x14ac:dyDescent="0.45">
      <c r="A149" t="s">
        <v>46</v>
      </c>
      <c r="B149" t="s">
        <v>23</v>
      </c>
      <c r="C149" t="s">
        <v>16</v>
      </c>
      <c r="D149">
        <v>35</v>
      </c>
      <c r="E149" s="1" cm="1">
        <f t="array" ref="E149">SUMPRODUCT($G149:$FZZ149,$G$2:$FZZ$2)/SUMPRODUCT(--($G149:$FZZ149&lt;&gt;""),$G$2:$FZZ$2)</f>
        <v>1.3712453380517449</v>
      </c>
      <c r="F149" s="1" cm="1">
        <f t="array" ref="F149">SUMPRODUCT($G149:$FZZ149,$F$2:$FZY$2)/SUMPRODUCT(--($G149:$FZZ149&lt;&gt;""),$F$2:$FZY$2)</f>
        <v>1.3346941458177466</v>
      </c>
      <c r="G149">
        <v>1.44456021750594</v>
      </c>
      <c r="H149">
        <v>1.2975186832252401</v>
      </c>
      <c r="I149">
        <v>1.4487895908750801</v>
      </c>
      <c r="J149">
        <v>1.2963064641106199</v>
      </c>
      <c r="K149">
        <v>1.26994844781029</v>
      </c>
      <c r="L149">
        <v>1.2913800873722401</v>
      </c>
      <c r="M149">
        <v>1.28700005014429</v>
      </c>
      <c r="N149">
        <v>1.2768432232990199</v>
      </c>
      <c r="O149">
        <v>1.30706266201959</v>
      </c>
      <c r="P149">
        <v>1.28784499626895</v>
      </c>
      <c r="Q149">
        <v>1.3819726020547101</v>
      </c>
      <c r="R149">
        <v>1.2921251596643</v>
      </c>
      <c r="S149">
        <v>1.5306397065133699</v>
      </c>
      <c r="T149">
        <v>1.44600293276849</v>
      </c>
      <c r="U149">
        <v>1.4307857035828999</v>
      </c>
      <c r="V149">
        <v>1.3639238857965601</v>
      </c>
      <c r="W149">
        <v>1.33644748076691</v>
      </c>
      <c r="X149">
        <v>1.3425245522126701</v>
      </c>
      <c r="Y149">
        <v>1.3038000076910199</v>
      </c>
      <c r="Z149">
        <v>1.31788818672671</v>
      </c>
      <c r="AA149">
        <v>1.32637884789284</v>
      </c>
      <c r="AB149">
        <v>1.31657867221793</v>
      </c>
      <c r="AC149">
        <v>1.5143968722004799</v>
      </c>
      <c r="AD149">
        <v>1.3771797696467201</v>
      </c>
      <c r="AE149">
        <v>1.31955251377968</v>
      </c>
      <c r="AF149">
        <v>1.34697785970793</v>
      </c>
      <c r="AG149">
        <v>1.2783677191312599</v>
      </c>
      <c r="AH149">
        <v>1.3357380012879201</v>
      </c>
      <c r="AI149">
        <v>1.2903390676045701</v>
      </c>
      <c r="AJ149">
        <v>1.2827269561499099</v>
      </c>
      <c r="AK149">
        <v>1.2702252831517</v>
      </c>
      <c r="AL149">
        <v>1.34409776288772</v>
      </c>
      <c r="AM149">
        <v>1.55035665168397</v>
      </c>
      <c r="AN149">
        <v>1.5153306437865</v>
      </c>
      <c r="AO149">
        <v>1.3071393229038499</v>
      </c>
      <c r="AP149">
        <v>1.2980775938931901</v>
      </c>
      <c r="AQ149">
        <v>1.2770967698570199</v>
      </c>
      <c r="AR149">
        <v>1.3496985403114099</v>
      </c>
      <c r="AS149">
        <v>1.50854892825861</v>
      </c>
      <c r="AT149">
        <v>1.5430606166948699</v>
      </c>
      <c r="AU149">
        <v>1.28860366495737</v>
      </c>
      <c r="AV149">
        <v>1.29831903953609</v>
      </c>
      <c r="AW149">
        <v>1.2984826279822801</v>
      </c>
      <c r="AX149">
        <v>1.32920954732253</v>
      </c>
      <c r="AY149">
        <v>1.4948442350858799</v>
      </c>
      <c r="AZ149">
        <v>1.49677755783218</v>
      </c>
      <c r="BA149">
        <v>1.30213073804192</v>
      </c>
      <c r="BB149">
        <v>1.34545520253249</v>
      </c>
      <c r="BC149">
        <v>1.36673191045447</v>
      </c>
      <c r="BD149">
        <v>1.3491586017441499</v>
      </c>
      <c r="BE149">
        <v>1.35336379714094</v>
      </c>
      <c r="BF149">
        <v>1.38114687050198</v>
      </c>
      <c r="BG149">
        <v>1.2572404761382101</v>
      </c>
      <c r="BH149">
        <v>1.30924035907903</v>
      </c>
      <c r="BI149">
        <v>1.3252696529213099</v>
      </c>
      <c r="BJ149">
        <v>1.3145199681073001</v>
      </c>
      <c r="BK149">
        <v>1.2694118011767099</v>
      </c>
      <c r="BL149">
        <v>1.31688654276707</v>
      </c>
    </row>
    <row r="150" spans="1:64" x14ac:dyDescent="0.45">
      <c r="A150" t="s">
        <v>22</v>
      </c>
      <c r="B150" t="s">
        <v>23</v>
      </c>
      <c r="C150" t="s">
        <v>16</v>
      </c>
      <c r="D150">
        <v>35</v>
      </c>
      <c r="E150" s="1" cm="1">
        <f t="array" ref="E150">SUMPRODUCT($G150:$FZZ150,$G$2:$FZZ$2)/SUMPRODUCT(--($G150:$FZZ150&lt;&gt;""),$G$2:$FZZ$2)</f>
        <v>1.5688549748131937</v>
      </c>
      <c r="F150" s="1" cm="1">
        <f t="array" ref="F150">SUMPRODUCT($G150:$FZZ150,$F$2:$FZY$2)/SUMPRODUCT(--($G150:$FZZ150&lt;&gt;""),$F$2:$FZY$2)</f>
        <v>1.5245766663604208</v>
      </c>
      <c r="G150">
        <v>1.6579666234708901</v>
      </c>
      <c r="H150">
        <v>1.4817994304039901</v>
      </c>
      <c r="I150">
        <v>1.6720597510881601</v>
      </c>
      <c r="J150">
        <v>1.4871223325306799</v>
      </c>
      <c r="K150">
        <v>1.5100259818053701</v>
      </c>
      <c r="L150">
        <v>1.4887237605846499</v>
      </c>
      <c r="M150">
        <v>1.5099912331907299</v>
      </c>
      <c r="N150">
        <v>1.50285128706025</v>
      </c>
      <c r="O150">
        <v>1.48616026995284</v>
      </c>
      <c r="P150">
        <v>1.4837665146263701</v>
      </c>
      <c r="Q150">
        <v>1.54470843332316</v>
      </c>
      <c r="R150">
        <v>1.5057365500483899</v>
      </c>
      <c r="S150">
        <v>1.7245974133430799</v>
      </c>
      <c r="T150">
        <v>1.63768712891629</v>
      </c>
      <c r="U150">
        <v>1.6278726570476201</v>
      </c>
      <c r="V150">
        <v>1.55338482998494</v>
      </c>
      <c r="W150">
        <v>1.5647197980521601</v>
      </c>
      <c r="X150">
        <v>1.5414962695221699</v>
      </c>
      <c r="Y150">
        <v>1.49285126268129</v>
      </c>
      <c r="Z150">
        <v>1.4889956374792199</v>
      </c>
      <c r="AA150">
        <v>1.4747339266875099</v>
      </c>
      <c r="AB150">
        <v>1.4604780017802901</v>
      </c>
      <c r="AC150">
        <v>1.7296159091619401</v>
      </c>
      <c r="AD150">
        <v>1.57341373175014</v>
      </c>
      <c r="AE150">
        <v>1.4985610872325399</v>
      </c>
      <c r="AF150">
        <v>1.5497974290688701</v>
      </c>
      <c r="AG150">
        <v>1.4453681760599999</v>
      </c>
      <c r="AH150">
        <v>1.52031482407882</v>
      </c>
      <c r="AI150">
        <v>1.49700995628434</v>
      </c>
      <c r="AJ150">
        <v>1.48772536074726</v>
      </c>
      <c r="AK150">
        <v>1.5248625435666801</v>
      </c>
      <c r="AL150">
        <v>1.55102764012115</v>
      </c>
      <c r="AM150">
        <v>1.8091405944212899</v>
      </c>
      <c r="AN150">
        <v>1.77531229465879</v>
      </c>
      <c r="AO150">
        <v>1.4959129585278399</v>
      </c>
      <c r="AP150">
        <v>1.4924679371764999</v>
      </c>
      <c r="AQ150">
        <v>1.48845463260316</v>
      </c>
      <c r="AR150">
        <v>1.54167859358826</v>
      </c>
      <c r="AS150">
        <v>1.7085260089852901</v>
      </c>
      <c r="AT150">
        <v>1.78605546333099</v>
      </c>
      <c r="AU150">
        <v>1.5127640092038099</v>
      </c>
      <c r="AV150">
        <v>1.5015307428248299</v>
      </c>
      <c r="AW150">
        <v>1.51365212227343</v>
      </c>
      <c r="AX150">
        <v>1.52392228051682</v>
      </c>
      <c r="AY150">
        <v>1.7208190434428801</v>
      </c>
      <c r="AZ150">
        <v>1.69464106655779</v>
      </c>
      <c r="BA150">
        <v>1.45935666999197</v>
      </c>
      <c r="BB150">
        <v>1.51450792067704</v>
      </c>
      <c r="BC150">
        <v>1.59289160818637</v>
      </c>
      <c r="BD150">
        <v>1.55222613439483</v>
      </c>
      <c r="BE150">
        <v>1.48583698718216</v>
      </c>
      <c r="BF150">
        <v>1.5590773386044201</v>
      </c>
      <c r="BG150">
        <v>1.4425508902594499</v>
      </c>
      <c r="BH150">
        <v>1.4675402208028701</v>
      </c>
      <c r="BI150">
        <v>1.4625674062510099</v>
      </c>
      <c r="BJ150">
        <v>1.5221305791270301</v>
      </c>
      <c r="BK150">
        <v>1.5534721379887999</v>
      </c>
      <c r="BL150">
        <v>1.5395182983422699</v>
      </c>
    </row>
    <row r="151" spans="1:64" x14ac:dyDescent="0.45">
      <c r="A151" t="s">
        <v>49</v>
      </c>
      <c r="B151" t="s">
        <v>26</v>
      </c>
      <c r="C151" t="s">
        <v>16</v>
      </c>
      <c r="D151">
        <v>35</v>
      </c>
      <c r="E151" s="1" cm="1">
        <f t="array" ref="E151">SUMPRODUCT($G151:$FZZ151,$G$2:$FZZ$2)/SUMPRODUCT(--($G151:$FZZ151&lt;&gt;""),$G$2:$FZZ$2)</f>
        <v>1.6379194279188019</v>
      </c>
      <c r="F151" s="1" cm="1">
        <f t="array" ref="F151">SUMPRODUCT($G151:$FZZ151,$F$2:$FZY$2)/SUMPRODUCT(--($G151:$FZZ151&lt;&gt;""),$F$2:$FZY$2)</f>
        <v>1.6463726807469792</v>
      </c>
      <c r="G151">
        <v>1.5568564595373999</v>
      </c>
      <c r="H151">
        <v>1.54365779770598</v>
      </c>
      <c r="I151">
        <v>1.5540761519300099</v>
      </c>
      <c r="J151">
        <v>1.5491073414555401</v>
      </c>
      <c r="K151">
        <v>1.5724564837315</v>
      </c>
      <c r="L151">
        <v>1.5901312168928701</v>
      </c>
      <c r="M151">
        <v>1.6977776678143499</v>
      </c>
      <c r="N151">
        <v>1.68464617543999</v>
      </c>
      <c r="O151">
        <v>1.66299401966348</v>
      </c>
      <c r="P151">
        <v>1.7080894319604401</v>
      </c>
      <c r="Q151">
        <v>1.59743265273609</v>
      </c>
      <c r="R151">
        <v>1.5951387456075801</v>
      </c>
      <c r="S151">
        <v>1.65958555518148</v>
      </c>
      <c r="T151">
        <v>1.66455858716997</v>
      </c>
      <c r="U151">
        <v>1.7660699863248499</v>
      </c>
      <c r="V151">
        <v>1.68022359515025</v>
      </c>
      <c r="W151">
        <v>1.6700545636612001</v>
      </c>
      <c r="X151">
        <v>1.6637428497346101</v>
      </c>
      <c r="Y151">
        <v>1.5999468749510399</v>
      </c>
      <c r="Z151">
        <v>1.60489968196183</v>
      </c>
      <c r="AA151">
        <v>1.6578438200580199</v>
      </c>
      <c r="AB151">
        <v>1.6637371570100401</v>
      </c>
      <c r="AC151">
        <v>1.5815193536190699</v>
      </c>
      <c r="AD151">
        <v>1.6039789776292901</v>
      </c>
      <c r="AE151">
        <v>1.6624016052485</v>
      </c>
      <c r="AF151">
        <v>1.73564824907423</v>
      </c>
      <c r="AG151">
        <v>1.66410671034118</v>
      </c>
      <c r="AH151">
        <v>1.7290678587614201</v>
      </c>
      <c r="AI151">
        <v>1.5827290779544501</v>
      </c>
      <c r="AJ151">
        <v>1.5938304078885701</v>
      </c>
      <c r="AK151">
        <v>1.66237975230427</v>
      </c>
      <c r="AL151">
        <v>1.6933913123527899</v>
      </c>
      <c r="AM151">
        <v>1.85490153831782</v>
      </c>
      <c r="AN151">
        <v>1.85588244291089</v>
      </c>
      <c r="AO151">
        <v>1.6218814897120499</v>
      </c>
      <c r="AP151">
        <v>1.6635992852710499</v>
      </c>
      <c r="AQ151">
        <v>1.60776321890746</v>
      </c>
      <c r="AR151">
        <v>1.70106063294132</v>
      </c>
      <c r="AS151">
        <v>1.87914846709505</v>
      </c>
      <c r="AT151">
        <v>1.99538974034258</v>
      </c>
      <c r="AU151">
        <v>1.6290204933585699</v>
      </c>
      <c r="AV151">
        <v>1.6482440778066001</v>
      </c>
      <c r="AW151">
        <v>1.61655063378527</v>
      </c>
      <c r="AX151">
        <v>1.6600079441078399</v>
      </c>
      <c r="AY151">
        <v>1.6344045631092501</v>
      </c>
      <c r="AZ151">
        <v>1.72622784241352</v>
      </c>
      <c r="BA151">
        <v>1.6393992473053101</v>
      </c>
      <c r="BB151">
        <v>1.7227845206438299</v>
      </c>
      <c r="BC151">
        <v>1.71501415870257</v>
      </c>
      <c r="BD151">
        <v>1.6882404869150001</v>
      </c>
      <c r="BE151">
        <v>1.6404513277183399</v>
      </c>
      <c r="BF151">
        <v>1.71086042875107</v>
      </c>
      <c r="BG151">
        <v>1.5825515974919999</v>
      </c>
      <c r="BH151">
        <v>1.65015320120278</v>
      </c>
      <c r="BI151">
        <v>1.6489187082567001</v>
      </c>
      <c r="BJ151">
        <v>1.6921196802244101</v>
      </c>
      <c r="BK151">
        <v>1.6314659624972301</v>
      </c>
      <c r="BL151">
        <v>1.67078494405086</v>
      </c>
    </row>
    <row r="152" spans="1:64" x14ac:dyDescent="0.45">
      <c r="A152" t="s">
        <v>27</v>
      </c>
      <c r="B152" t="s">
        <v>26</v>
      </c>
      <c r="C152" t="s">
        <v>16</v>
      </c>
      <c r="D152">
        <v>35</v>
      </c>
      <c r="E152" s="1" cm="1">
        <f t="array" ref="E152">SUMPRODUCT($G152:$FZZ152,$G$2:$FZZ$2)/SUMPRODUCT(--($G152:$FZZ152&lt;&gt;""),$G$2:$FZZ$2)</f>
        <v>1.6431306623578894</v>
      </c>
      <c r="F152" s="1" cm="1">
        <f t="array" ref="F152">SUMPRODUCT($G152:$FZZ152,$F$2:$FZY$2)/SUMPRODUCT(--($G152:$FZZ152&lt;&gt;""),$F$2:$FZY$2)</f>
        <v>1.6540951212589314</v>
      </c>
      <c r="G152">
        <v>1.5953824744289999</v>
      </c>
      <c r="H152">
        <v>1.5807658168229499</v>
      </c>
      <c r="I152">
        <v>1.5995186850598899</v>
      </c>
      <c r="J152">
        <v>1.58858369503959</v>
      </c>
      <c r="K152">
        <v>1.5820890677501001</v>
      </c>
      <c r="L152">
        <v>1.59358385100669</v>
      </c>
      <c r="M152">
        <v>1.65765965911714</v>
      </c>
      <c r="N152">
        <v>1.65133398885563</v>
      </c>
      <c r="O152">
        <v>1.6712875146249</v>
      </c>
      <c r="P152">
        <v>1.6898124224344799</v>
      </c>
      <c r="Q152">
        <v>1.5922968423791</v>
      </c>
      <c r="R152">
        <v>1.6004575312837599</v>
      </c>
      <c r="S152">
        <v>1.6876745157278099</v>
      </c>
      <c r="T152">
        <v>1.6964484133334199</v>
      </c>
      <c r="U152">
        <v>1.65876959466203</v>
      </c>
      <c r="V152">
        <v>1.6442415453314201</v>
      </c>
      <c r="W152">
        <v>1.61978924885033</v>
      </c>
      <c r="X152">
        <v>1.6478990804378</v>
      </c>
      <c r="Y152">
        <v>1.5958110970108901</v>
      </c>
      <c r="Z152">
        <v>1.62081519177003</v>
      </c>
      <c r="AA152">
        <v>1.63581734165709</v>
      </c>
      <c r="AB152">
        <v>1.66185346451649</v>
      </c>
      <c r="AC152">
        <v>1.7023862996141399</v>
      </c>
      <c r="AD152">
        <v>1.64423451637179</v>
      </c>
      <c r="AE152">
        <v>1.6845288798906399</v>
      </c>
      <c r="AF152">
        <v>1.75464729237676</v>
      </c>
      <c r="AG152">
        <v>1.66123969766518</v>
      </c>
      <c r="AH152">
        <v>1.74690661412918</v>
      </c>
      <c r="AI152">
        <v>1.56619171718775</v>
      </c>
      <c r="AJ152">
        <v>1.60909201343053</v>
      </c>
      <c r="AK152">
        <v>1.61981376922821</v>
      </c>
      <c r="AL152">
        <v>1.71602317679398</v>
      </c>
      <c r="AM152">
        <v>1.8613025314583</v>
      </c>
      <c r="AN152">
        <v>1.8727396380510499</v>
      </c>
      <c r="AO152">
        <v>1.6328367308553899</v>
      </c>
      <c r="AP152">
        <v>1.66634412226157</v>
      </c>
      <c r="AQ152">
        <v>1.6245607046069901</v>
      </c>
      <c r="AR152">
        <v>1.71241523901778</v>
      </c>
      <c r="AS152">
        <v>1.89061891472981</v>
      </c>
      <c r="AT152">
        <v>2.0118954828720002</v>
      </c>
      <c r="AU152">
        <v>1.6276897155727601</v>
      </c>
      <c r="AV152">
        <v>1.6628451641981601</v>
      </c>
      <c r="AW152">
        <v>1.6181429420590501</v>
      </c>
      <c r="AX152">
        <v>1.6661745299294499</v>
      </c>
      <c r="AY152">
        <v>1.85241742322661</v>
      </c>
      <c r="AZ152">
        <v>1.83065863268093</v>
      </c>
      <c r="BA152">
        <v>1.6543684344746801</v>
      </c>
      <c r="BB152">
        <v>1.73580889086973</v>
      </c>
      <c r="BC152">
        <v>1.6550497702767</v>
      </c>
      <c r="BD152">
        <v>1.69757751130249</v>
      </c>
      <c r="BE152">
        <v>1.6284309667749</v>
      </c>
      <c r="BF152">
        <v>1.72682727282193</v>
      </c>
      <c r="BG152">
        <v>1.5891623927872001</v>
      </c>
      <c r="BH152">
        <v>1.6636066909076701</v>
      </c>
      <c r="BI152">
        <v>1.62067575429674</v>
      </c>
      <c r="BJ152">
        <v>1.70468636062637</v>
      </c>
      <c r="BK152">
        <v>1.6377681596215301</v>
      </c>
      <c r="BL152">
        <v>1.68972440813004</v>
      </c>
    </row>
    <row r="153" spans="1:64" x14ac:dyDescent="0.45">
      <c r="A153" t="s">
        <v>37</v>
      </c>
      <c r="B153" t="s">
        <v>26</v>
      </c>
      <c r="C153" t="s">
        <v>19</v>
      </c>
      <c r="D153">
        <v>35</v>
      </c>
      <c r="E153" s="1" cm="1">
        <f t="array" ref="E153">SUMPRODUCT($G153:$FZZ153,$G$2:$FZZ$2)/SUMPRODUCT(--($G153:$FZZ153&lt;&gt;""),$G$2:$FZZ$2)</f>
        <v>1.4101667159259459</v>
      </c>
      <c r="F153" s="1" cm="1">
        <f t="array" ref="F153">SUMPRODUCT($G153:$FZZ153,$F$2:$FZY$2)/SUMPRODUCT(--($G153:$FZZ153&lt;&gt;""),$F$2:$FZY$2)</f>
        <v>1.3284662535005489</v>
      </c>
      <c r="G153">
        <v>1.4385163521878801</v>
      </c>
      <c r="H153">
        <v>1.25540364126481</v>
      </c>
      <c r="I153">
        <v>1.4435153897261901</v>
      </c>
      <c r="J153">
        <v>1.2656420341968599</v>
      </c>
      <c r="K153">
        <v>1.2942469654866799</v>
      </c>
      <c r="L153">
        <v>1.2567283854856599</v>
      </c>
      <c r="M153">
        <v>1.30345244598823</v>
      </c>
      <c r="N153">
        <v>1.27315897556151</v>
      </c>
      <c r="O153">
        <v>1.3285781971583299</v>
      </c>
      <c r="P153">
        <v>1.2930986435173499</v>
      </c>
      <c r="Q153">
        <v>1.47315537166874</v>
      </c>
      <c r="R153">
        <v>1.3434349622958199</v>
      </c>
      <c r="S153">
        <v>1.75604030084035</v>
      </c>
      <c r="T153">
        <v>1.4470439435448601</v>
      </c>
      <c r="U153">
        <v>1.5163600137883799</v>
      </c>
      <c r="V153">
        <v>1.3729341583541701</v>
      </c>
      <c r="W153">
        <v>1.2973944049753601</v>
      </c>
      <c r="X153">
        <v>1.28734866826043</v>
      </c>
      <c r="Y153">
        <v>1.3668273948643801</v>
      </c>
      <c r="Z153">
        <v>1.33688053415598</v>
      </c>
      <c r="AA153">
        <v>1.3932551195342899</v>
      </c>
      <c r="AB153">
        <v>1.34033135973794</v>
      </c>
      <c r="AC153">
        <v>1.4802398759589399</v>
      </c>
      <c r="AD153">
        <v>1.34069610466047</v>
      </c>
      <c r="AE153">
        <v>1.2867015737268299</v>
      </c>
      <c r="AF153">
        <v>1.32695449095445</v>
      </c>
      <c r="AG153">
        <v>1.2801081464201101</v>
      </c>
      <c r="AH153">
        <v>1.31435583669741</v>
      </c>
      <c r="AI153">
        <v>1.3235952763123999</v>
      </c>
      <c r="AJ153">
        <v>1.2850250324344501</v>
      </c>
      <c r="AK153">
        <v>1.3217718851353599</v>
      </c>
      <c r="AL153">
        <v>1.3176571175848899</v>
      </c>
      <c r="AM153">
        <v>1.65655555719848</v>
      </c>
      <c r="AN153">
        <v>1.5273326819525901</v>
      </c>
      <c r="AO153">
        <v>1.2862219288622201</v>
      </c>
      <c r="AP153">
        <v>1.3024876526504401</v>
      </c>
      <c r="AQ153">
        <v>1.2452662318002801</v>
      </c>
      <c r="AR153">
        <v>1.30437762675498</v>
      </c>
      <c r="AS153">
        <v>1.4541590946140099</v>
      </c>
      <c r="AT153">
        <v>1.5007730832070501</v>
      </c>
      <c r="AU153">
        <v>1.2714717008826399</v>
      </c>
      <c r="AV153">
        <v>1.26745792334565</v>
      </c>
      <c r="AW153">
        <v>1.2704914328877599</v>
      </c>
      <c r="AX153">
        <v>1.2860669609073401</v>
      </c>
      <c r="AY153">
        <v>1.77247092104111</v>
      </c>
      <c r="AZ153">
        <v>1.5637654375721499</v>
      </c>
      <c r="BA153">
        <v>1.28495335865209</v>
      </c>
      <c r="BB153">
        <v>1.30916900325147</v>
      </c>
      <c r="BC153">
        <v>1.3701316174289899</v>
      </c>
      <c r="BD153">
        <v>1.3589077935607601</v>
      </c>
      <c r="BE153">
        <v>1.30974468311956</v>
      </c>
      <c r="BF153">
        <v>1.31792844450405</v>
      </c>
      <c r="BG153">
        <v>1.2868663257318</v>
      </c>
      <c r="BH153">
        <v>1.29453504337286</v>
      </c>
      <c r="BI153">
        <v>1.2940932917030901</v>
      </c>
      <c r="BJ153">
        <v>1.2723191882104199</v>
      </c>
      <c r="BK153">
        <v>1.21524787997051</v>
      </c>
      <c r="BL153">
        <v>1.26697308328716</v>
      </c>
    </row>
    <row r="154" spans="1:64" x14ac:dyDescent="0.45">
      <c r="A154" t="s">
        <v>37</v>
      </c>
      <c r="B154" t="s">
        <v>26</v>
      </c>
      <c r="C154" t="s">
        <v>16</v>
      </c>
      <c r="D154">
        <v>35</v>
      </c>
      <c r="E154" s="1" cm="1">
        <f t="array" ref="E154">SUMPRODUCT($G154:$FZZ154,$G$2:$FZZ$2)/SUMPRODUCT(--($G154:$FZZ154&lt;&gt;""),$G$2:$FZZ$2)</f>
        <v>1.298155286858564</v>
      </c>
      <c r="F154" s="1" cm="1">
        <f t="array" ref="F154">SUMPRODUCT($G154:$FZZ154,$F$2:$FZY$2)/SUMPRODUCT(--($G154:$FZZ154&lt;&gt;""),$F$2:$FZY$2)</f>
        <v>1.2510734811175519</v>
      </c>
      <c r="G154">
        <v>1.2944247798078401</v>
      </c>
      <c r="H154">
        <v>1.1835920097992101</v>
      </c>
      <c r="I154">
        <v>1.3017348835423499</v>
      </c>
      <c r="J154">
        <v>1.1875155651053999</v>
      </c>
      <c r="K154">
        <v>1.19087837072735</v>
      </c>
      <c r="L154">
        <v>1.1967015827254399</v>
      </c>
      <c r="M154">
        <v>1.22586651440811</v>
      </c>
      <c r="N154">
        <v>1.21298420175599</v>
      </c>
      <c r="O154">
        <v>1.2284846544774899</v>
      </c>
      <c r="P154">
        <v>1.2367755147711601</v>
      </c>
      <c r="Q154">
        <v>1.35118382758538</v>
      </c>
      <c r="R154">
        <v>1.2532212076557001</v>
      </c>
      <c r="S154">
        <v>1.61073235059106</v>
      </c>
      <c r="T154">
        <v>1.3679636383365801</v>
      </c>
      <c r="U154">
        <v>1.32072084076495</v>
      </c>
      <c r="V154">
        <v>1.27521474567197</v>
      </c>
      <c r="W154">
        <v>1.22641703801512</v>
      </c>
      <c r="X154">
        <v>1.22306557531466</v>
      </c>
      <c r="Y154">
        <v>1.25419552581692</v>
      </c>
      <c r="Z154">
        <v>1.2604110853319299</v>
      </c>
      <c r="AA154">
        <v>1.28427279770539</v>
      </c>
      <c r="AB154">
        <v>1.23956753593564</v>
      </c>
      <c r="AC154">
        <v>1.3613265600483599</v>
      </c>
      <c r="AD154">
        <v>1.2537980106633</v>
      </c>
      <c r="AE154">
        <v>1.2207201965538199</v>
      </c>
      <c r="AF154">
        <v>1.26776555535588</v>
      </c>
      <c r="AG154">
        <v>1.2139180955994999</v>
      </c>
      <c r="AH154">
        <v>1.2535318099848001</v>
      </c>
      <c r="AI154">
        <v>1.2327070500599999</v>
      </c>
      <c r="AJ154">
        <v>1.2209325573899501</v>
      </c>
      <c r="AK154">
        <v>1.2403797272708199</v>
      </c>
      <c r="AL154">
        <v>1.25163101653861</v>
      </c>
      <c r="AM154">
        <v>1.5097993057310899</v>
      </c>
      <c r="AN154">
        <v>1.41724581736664</v>
      </c>
      <c r="AO154">
        <v>1.20834402595503</v>
      </c>
      <c r="AP154">
        <v>1.2329885192986201</v>
      </c>
      <c r="AQ154">
        <v>1.17872101492974</v>
      </c>
      <c r="AR154">
        <v>1.2451933354148199</v>
      </c>
      <c r="AS154">
        <v>1.40716049728926</v>
      </c>
      <c r="AT154">
        <v>1.45419031540798</v>
      </c>
      <c r="AU154">
        <v>1.20576441223052</v>
      </c>
      <c r="AV154">
        <v>1.21314731036571</v>
      </c>
      <c r="AW154">
        <v>1.2134237012792299</v>
      </c>
      <c r="AX154">
        <v>1.2340350628597001</v>
      </c>
      <c r="AY154">
        <v>1.5717272432573901</v>
      </c>
      <c r="AZ154">
        <v>1.4314147982299299</v>
      </c>
      <c r="BA154">
        <v>1.20899152010427</v>
      </c>
      <c r="BB154">
        <v>1.2564564022423601</v>
      </c>
      <c r="BC154">
        <v>1.27194290639817</v>
      </c>
      <c r="BD154">
        <v>1.26651267437321</v>
      </c>
      <c r="BE154">
        <v>1.2348205641736301</v>
      </c>
      <c r="BF154">
        <v>1.2482674687286399</v>
      </c>
      <c r="BG154">
        <v>1.21029769612899</v>
      </c>
      <c r="BH154">
        <v>1.22311877360998</v>
      </c>
      <c r="BI154">
        <v>1.20358390759159</v>
      </c>
      <c r="BJ154">
        <v>1.2284600107425601</v>
      </c>
      <c r="BK154">
        <v>1.1904351243618101</v>
      </c>
      <c r="BL154">
        <v>1.22051583517791</v>
      </c>
    </row>
    <row r="155" spans="1:64" x14ac:dyDescent="0.45">
      <c r="A155" t="s">
        <v>44</v>
      </c>
      <c r="B155" t="s">
        <v>26</v>
      </c>
      <c r="C155" t="s">
        <v>16</v>
      </c>
      <c r="D155">
        <v>35</v>
      </c>
      <c r="E155" s="1" cm="1">
        <f t="array" ref="E155">SUMPRODUCT($G155:$FZZ155,$G$2:$FZZ$2)/SUMPRODUCT(--($G155:$FZZ155&lt;&gt;""),$G$2:$FZZ$2)</f>
        <v>1.5767563236849598</v>
      </c>
      <c r="F155" s="1" cm="1">
        <f t="array" ref="F155">SUMPRODUCT($G155:$FZZ155,$F$2:$FZY$2)/SUMPRODUCT(--($G155:$FZZ155&lt;&gt;""),$F$2:$FZY$2)</f>
        <v>1.5238199218507888</v>
      </c>
      <c r="G155">
        <v>1.60301377250974</v>
      </c>
      <c r="H155">
        <v>1.4540997197416301</v>
      </c>
      <c r="I155">
        <v>1.60959481390526</v>
      </c>
      <c r="J155">
        <v>1.4611249293934301</v>
      </c>
      <c r="K155">
        <v>1.4517569188564401</v>
      </c>
      <c r="L155">
        <v>1.4536225623302801</v>
      </c>
      <c r="M155">
        <v>1.4869606835658999</v>
      </c>
      <c r="N155">
        <v>1.48643207602316</v>
      </c>
      <c r="O155">
        <v>1.49787875314907</v>
      </c>
      <c r="P155">
        <v>1.5289326637604601</v>
      </c>
      <c r="Q155">
        <v>1.60119056905324</v>
      </c>
      <c r="R155">
        <v>1.5076056155549</v>
      </c>
      <c r="S155">
        <v>1.9849695982213</v>
      </c>
      <c r="T155">
        <v>1.65882601921154</v>
      </c>
      <c r="U155">
        <v>1.6213414497660099</v>
      </c>
      <c r="V155">
        <v>1.5341248048993501</v>
      </c>
      <c r="W155">
        <v>1.5014497191548899</v>
      </c>
      <c r="X155">
        <v>1.49602023563506</v>
      </c>
      <c r="Y155">
        <v>1.46656098627436</v>
      </c>
      <c r="Z155">
        <v>1.4841533533584801</v>
      </c>
      <c r="AA155">
        <v>1.5735821197791999</v>
      </c>
      <c r="AB155">
        <v>1.5335544821828899</v>
      </c>
      <c r="AC155">
        <v>1.66175412665806</v>
      </c>
      <c r="AD155">
        <v>1.5587171840068601</v>
      </c>
      <c r="AE155">
        <v>1.4840225077994</v>
      </c>
      <c r="AF155">
        <v>1.5302823472745499</v>
      </c>
      <c r="AG155">
        <v>1.4462829512384801</v>
      </c>
      <c r="AH155">
        <v>1.4958719651143</v>
      </c>
      <c r="AI155">
        <v>1.53496226913227</v>
      </c>
      <c r="AJ155">
        <v>1.5051414077444201</v>
      </c>
      <c r="AK155">
        <v>1.4998525819219</v>
      </c>
      <c r="AL155">
        <v>1.50477977125415</v>
      </c>
      <c r="AM155">
        <v>1.86526855294823</v>
      </c>
      <c r="AN155">
        <v>1.7618205927220401</v>
      </c>
      <c r="AO155">
        <v>1.47161531763359</v>
      </c>
      <c r="AP155">
        <v>1.4797960611430201</v>
      </c>
      <c r="AQ155">
        <v>1.4301965419090701</v>
      </c>
      <c r="AR155">
        <v>1.49535867767092</v>
      </c>
      <c r="AS155">
        <v>1.72037713408705</v>
      </c>
      <c r="AT155">
        <v>1.78369749075235</v>
      </c>
      <c r="AU155">
        <v>1.4920212943025499</v>
      </c>
      <c r="AV155">
        <v>1.48652724904929</v>
      </c>
      <c r="AW155">
        <v>1.4852830381303199</v>
      </c>
      <c r="AX155">
        <v>1.49510062211178</v>
      </c>
      <c r="AY155">
        <v>1.87856204238256</v>
      </c>
      <c r="AZ155">
        <v>1.7490204374538301</v>
      </c>
      <c r="BA155">
        <v>1.4332324622048001</v>
      </c>
      <c r="BB155">
        <v>1.49198681619174</v>
      </c>
      <c r="BC155">
        <v>1.5388767390761799</v>
      </c>
      <c r="BD155">
        <v>1.5445939084762199</v>
      </c>
      <c r="BE155">
        <v>1.52164970517166</v>
      </c>
      <c r="BF155">
        <v>1.5361956940872501</v>
      </c>
      <c r="BG155">
        <v>1.4793628322468699</v>
      </c>
      <c r="BH155">
        <v>1.4952460071845</v>
      </c>
      <c r="BI155">
        <v>1.4777744183994901</v>
      </c>
      <c r="BJ155">
        <v>1.4964070472125699</v>
      </c>
      <c r="BK155">
        <v>1.44456132517785</v>
      </c>
      <c r="BL155">
        <v>1.46475765013412</v>
      </c>
    </row>
    <row r="156" spans="1:64" x14ac:dyDescent="0.45">
      <c r="A156" t="s">
        <v>69</v>
      </c>
      <c r="B156" t="s">
        <v>26</v>
      </c>
      <c r="C156" t="s">
        <v>16</v>
      </c>
      <c r="D156">
        <v>35</v>
      </c>
      <c r="E156" s="1" cm="1">
        <f t="array" ref="E156">SUMPRODUCT($G156:$FZZ156,$G$2:$FZZ$2)/SUMPRODUCT(--($G156:$FZZ156&lt;&gt;""),$G$2:$FZZ$2)</f>
        <v>1.4472693839148001</v>
      </c>
      <c r="F156" s="1" cm="1">
        <f t="array" ref="F156">SUMPRODUCT($G156:$FZZ156,$F$2:$FZY$2)/SUMPRODUCT(--($G156:$FZZ156&lt;&gt;""),$F$2:$FZY$2)</f>
        <v>1.4195467728141991</v>
      </c>
      <c r="G156">
        <v>1.5645666417253199</v>
      </c>
      <c r="H156">
        <v>1.4031841845597099</v>
      </c>
      <c r="I156">
        <v>1.57129197007684</v>
      </c>
      <c r="J156">
        <v>1.4145510480551</v>
      </c>
      <c r="K156">
        <v>1.4199744541499499</v>
      </c>
      <c r="L156">
        <v>1.41690172396742</v>
      </c>
      <c r="M156">
        <v>1.41079494425062</v>
      </c>
      <c r="N156">
        <v>1.40884122545618</v>
      </c>
      <c r="O156">
        <v>1.4008383113584</v>
      </c>
      <c r="P156">
        <v>1.40187688940107</v>
      </c>
      <c r="Q156">
        <v>1.35866442894704</v>
      </c>
      <c r="R156">
        <v>1.3473416041759201</v>
      </c>
      <c r="S156">
        <v>1.6610992848344099</v>
      </c>
      <c r="T156">
        <v>1.55929151864896</v>
      </c>
      <c r="U156">
        <v>1.4662208000792101</v>
      </c>
      <c r="V156">
        <v>1.4184399901090099</v>
      </c>
      <c r="W156">
        <v>1.399688988988</v>
      </c>
      <c r="X156">
        <v>1.4358103420277</v>
      </c>
      <c r="Y156">
        <v>1.4039230641047</v>
      </c>
      <c r="Z156">
        <v>1.4137451450399201</v>
      </c>
      <c r="AA156">
        <v>1.37518530053126</v>
      </c>
      <c r="AB156">
        <v>1.37841083968369</v>
      </c>
      <c r="AC156">
        <v>1.5369762557954001</v>
      </c>
      <c r="AD156">
        <v>1.4075884015193101</v>
      </c>
      <c r="AE156">
        <v>1.4025734535968499</v>
      </c>
      <c r="AF156">
        <v>1.4488395163927399</v>
      </c>
      <c r="AG156">
        <v>1.38596115197071</v>
      </c>
      <c r="AH156">
        <v>1.45038766729305</v>
      </c>
      <c r="AI156">
        <v>1.3574847545914299</v>
      </c>
      <c r="AJ156">
        <v>1.37322807455146</v>
      </c>
      <c r="AK156">
        <v>1.3481423925832501</v>
      </c>
      <c r="AL156">
        <v>1.41096079679657</v>
      </c>
      <c r="AM156">
        <v>1.64465092102779</v>
      </c>
      <c r="AN156">
        <v>1.62620916362666</v>
      </c>
      <c r="AO156">
        <v>1.40699729188666</v>
      </c>
      <c r="AP156">
        <v>1.39483012973231</v>
      </c>
      <c r="AQ156">
        <v>1.3484535647184499</v>
      </c>
      <c r="AR156">
        <v>1.4067748196571801</v>
      </c>
      <c r="AS156">
        <v>1.5954608700255699</v>
      </c>
      <c r="AT156">
        <v>1.65818508315673</v>
      </c>
      <c r="AU156">
        <v>1.39256876343261</v>
      </c>
      <c r="AV156">
        <v>1.3931371503147101</v>
      </c>
      <c r="AW156">
        <v>1.43087705684193</v>
      </c>
      <c r="AX156">
        <v>1.3912184414876501</v>
      </c>
      <c r="AY156">
        <v>1.5997447420948501</v>
      </c>
      <c r="AZ156">
        <v>1.60087605379774</v>
      </c>
      <c r="BA156">
        <v>1.3525152821354101</v>
      </c>
      <c r="BB156">
        <v>1.4101421230621201</v>
      </c>
      <c r="BC156">
        <v>1.4196260026913501</v>
      </c>
      <c r="BD156">
        <v>1.4153409513451001</v>
      </c>
      <c r="BE156">
        <v>1.3705244399240699</v>
      </c>
      <c r="BF156">
        <v>1.4423246793676701</v>
      </c>
      <c r="BG156">
        <v>1.33183960941253</v>
      </c>
      <c r="BH156">
        <v>1.3758675182722</v>
      </c>
      <c r="BI156">
        <v>1.3827714703356599</v>
      </c>
      <c r="BJ156">
        <v>1.4070118413896899</v>
      </c>
      <c r="BK156">
        <v>1.4152005890456001</v>
      </c>
      <c r="BL156">
        <v>1.4153027441011601</v>
      </c>
    </row>
    <row r="157" spans="1:64" x14ac:dyDescent="0.45">
      <c r="A157" t="s">
        <v>14</v>
      </c>
      <c r="B157" t="s">
        <v>15</v>
      </c>
      <c r="C157" t="s">
        <v>16</v>
      </c>
      <c r="D157">
        <v>35</v>
      </c>
      <c r="E157" s="1" cm="1">
        <f t="array" ref="E157">SUMPRODUCT($G157:$FZZ157,$G$2:$FZZ$2)/SUMPRODUCT(--($G157:$FZZ157&lt;&gt;""),$G$2:$FZZ$2)</f>
        <v>1.8509281409170235</v>
      </c>
      <c r="F157" s="1" cm="1">
        <f t="array" ref="F157">SUMPRODUCT($G157:$FZZ157,$F$2:$FZY$2)/SUMPRODUCT(--($G157:$FZZ157&lt;&gt;""),$F$2:$FZY$2)</f>
        <v>1.8591497675219928</v>
      </c>
      <c r="G157">
        <v>1.69497769585836</v>
      </c>
      <c r="H157">
        <v>1.7036726905778401</v>
      </c>
      <c r="I157">
        <v>1.83392670768092</v>
      </c>
      <c r="J157">
        <v>1.86018417382163</v>
      </c>
      <c r="K157">
        <v>1.8964500402739599</v>
      </c>
      <c r="L157">
        <v>1.9459017179282101</v>
      </c>
      <c r="M157">
        <v>2.1169478846557701</v>
      </c>
      <c r="N157">
        <v>2.1432739352210501</v>
      </c>
      <c r="O157">
        <v>1.5018042484177101</v>
      </c>
      <c r="P157">
        <v>1.49276242797726</v>
      </c>
      <c r="Q157">
        <v>1.71758549860154</v>
      </c>
      <c r="R157">
        <v>1.7324196207813201</v>
      </c>
      <c r="S157">
        <v>2.0983302314577599</v>
      </c>
      <c r="T157">
        <v>1.94998766617881</v>
      </c>
      <c r="U157">
        <v>1.78141333054546</v>
      </c>
      <c r="V157">
        <v>1.78672438687638</v>
      </c>
      <c r="W157">
        <v>1.7323167349380599</v>
      </c>
      <c r="X157">
        <v>1.7987983772868701</v>
      </c>
      <c r="Y157">
        <v>1.75536805119374</v>
      </c>
      <c r="Z157">
        <v>1.7738660365722501</v>
      </c>
      <c r="AA157">
        <v>1.9600770814886599</v>
      </c>
      <c r="AB157">
        <v>1.94143274253028</v>
      </c>
      <c r="AC157">
        <v>1.86029823178983</v>
      </c>
      <c r="AD157">
        <v>1.79959243019855</v>
      </c>
      <c r="AE157">
        <v>1.5872771020094301</v>
      </c>
      <c r="AF157">
        <v>1.6511736667363801</v>
      </c>
      <c r="AG157">
        <v>2.0528305721129199</v>
      </c>
      <c r="AH157">
        <v>2.1842112737852801</v>
      </c>
      <c r="AI157">
        <v>1.71557048197356</v>
      </c>
      <c r="AJ157">
        <v>1.76738883606873</v>
      </c>
      <c r="AK157">
        <v>1.7448366554453401</v>
      </c>
      <c r="AL157">
        <v>1.8772995989605401</v>
      </c>
      <c r="AM157">
        <v>2.0120711192600198</v>
      </c>
      <c r="AN157">
        <v>2.0603867336448101</v>
      </c>
      <c r="AO157">
        <v>1.73406484448496</v>
      </c>
      <c r="AP157">
        <v>1.83306519025079</v>
      </c>
      <c r="AQ157">
        <v>1.9901493315590699</v>
      </c>
      <c r="AR157">
        <v>2.1229495051471399</v>
      </c>
      <c r="AS157">
        <v>2.1161770625904501</v>
      </c>
      <c r="AT157">
        <v>2.2359471045711099</v>
      </c>
      <c r="AU157">
        <v>1.8077221961502901</v>
      </c>
      <c r="AV157">
        <v>1.8699446894998899</v>
      </c>
      <c r="AW157">
        <v>2.0168967101407498</v>
      </c>
      <c r="AX157">
        <v>2.11343798282142</v>
      </c>
      <c r="AY157">
        <v>1.94741481875776</v>
      </c>
      <c r="AZ157">
        <v>1.9506881528456801</v>
      </c>
      <c r="BA157">
        <v>1.9583675409676</v>
      </c>
      <c r="BB157">
        <v>2.0640597485441399</v>
      </c>
      <c r="BC157">
        <v>2.0135597818094202</v>
      </c>
      <c r="BD157">
        <v>2.0732135997012899</v>
      </c>
      <c r="BE157">
        <v>2.0605399401903801</v>
      </c>
      <c r="BF157">
        <v>2.2099492654974999</v>
      </c>
      <c r="BG157">
        <v>2.07011832732185</v>
      </c>
      <c r="BH157">
        <v>2.1690188245795001</v>
      </c>
      <c r="BI157">
        <v>1.80024159606388</v>
      </c>
      <c r="BJ157">
        <v>1.8761023134484101</v>
      </c>
      <c r="BK157">
        <v>1.93775719511761</v>
      </c>
      <c r="BL157">
        <v>2.0837944007794502</v>
      </c>
    </row>
    <row r="158" spans="1:64" x14ac:dyDescent="0.45">
      <c r="A158" t="s">
        <v>39</v>
      </c>
      <c r="B158" t="s">
        <v>40</v>
      </c>
      <c r="C158" t="s">
        <v>16</v>
      </c>
      <c r="D158">
        <v>35</v>
      </c>
      <c r="E158" s="1" cm="1">
        <f t="array" ref="E158">SUMPRODUCT($G158:$FZZ158,$G$2:$FZZ$2)/SUMPRODUCT(--($G158:$FZZ158&lt;&gt;""),$G$2:$FZZ$2)</f>
        <v>1.5889388875622747</v>
      </c>
      <c r="F158" s="1" cm="1">
        <f t="array" ref="F158">SUMPRODUCT($G158:$FZZ158,$F$2:$FZY$2)/SUMPRODUCT(--($G158:$FZZ158&lt;&gt;""),$F$2:$FZY$2)</f>
        <v>1.5503105765706848</v>
      </c>
      <c r="G158">
        <v>1.6713443130632799</v>
      </c>
      <c r="H158">
        <v>1.4988885093429301</v>
      </c>
      <c r="I158">
        <v>1.6904587376720499</v>
      </c>
      <c r="J158">
        <v>1.5021734838655501</v>
      </c>
      <c r="K158">
        <v>1.44945933046319</v>
      </c>
      <c r="L158">
        <v>1.46995234498674</v>
      </c>
      <c r="M158">
        <v>1.5250656519555399</v>
      </c>
      <c r="N158">
        <v>1.5257272923965399</v>
      </c>
      <c r="O158">
        <v>1.54126211043992</v>
      </c>
      <c r="P158">
        <v>1.5486441301179299</v>
      </c>
      <c r="Q158">
        <v>1.62490338520871</v>
      </c>
      <c r="R158">
        <v>1.5243220795418799</v>
      </c>
      <c r="S158">
        <v>1.74364942991671</v>
      </c>
      <c r="T158">
        <v>1.6582697842162</v>
      </c>
      <c r="U158">
        <v>1.60410617899251</v>
      </c>
      <c r="V158">
        <v>1.53200719755811</v>
      </c>
      <c r="W158">
        <v>1.52726727095264</v>
      </c>
      <c r="X158">
        <v>1.5374481381034699</v>
      </c>
      <c r="Y158">
        <v>1.4957890921313599</v>
      </c>
      <c r="Z158">
        <v>1.50451278063342</v>
      </c>
      <c r="AA158">
        <v>1.5749578915949201</v>
      </c>
      <c r="AB158">
        <v>1.5708973961963699</v>
      </c>
      <c r="AC158">
        <v>1.7412879742292799</v>
      </c>
      <c r="AD158">
        <v>1.58317019662421</v>
      </c>
      <c r="AE158">
        <v>1.5697131601507099</v>
      </c>
      <c r="AF158">
        <v>1.5948159001794</v>
      </c>
      <c r="AG158">
        <v>1.5144241864481001</v>
      </c>
      <c r="AH158">
        <v>1.5890804021863401</v>
      </c>
      <c r="AI158">
        <v>1.49657908419028</v>
      </c>
      <c r="AJ158">
        <v>1.4932933159917601</v>
      </c>
      <c r="AK158">
        <v>1.4764550877539799</v>
      </c>
      <c r="AL158">
        <v>1.55404089577392</v>
      </c>
      <c r="AM158">
        <v>1.81199928431047</v>
      </c>
      <c r="AN158">
        <v>1.7891039478006601</v>
      </c>
      <c r="AO158">
        <v>1.5320590807015499</v>
      </c>
      <c r="AP158">
        <v>1.5368775065532601</v>
      </c>
      <c r="AQ158">
        <v>1.4868596218211201</v>
      </c>
      <c r="AR158">
        <v>1.56271635789209</v>
      </c>
      <c r="AS158">
        <v>1.72544378081783</v>
      </c>
      <c r="AT158">
        <v>1.7837935774142</v>
      </c>
      <c r="AU158">
        <v>1.504597337918</v>
      </c>
      <c r="AV158">
        <v>1.51282112658894</v>
      </c>
      <c r="AW158">
        <v>1.4937544751853999</v>
      </c>
      <c r="AX158">
        <v>1.53136025831739</v>
      </c>
      <c r="AY158">
        <v>1.7128101948062799</v>
      </c>
      <c r="AZ158">
        <v>1.7024885436157999</v>
      </c>
      <c r="BA158">
        <v>1.5359125174145101</v>
      </c>
      <c r="BB158">
        <v>1.5746555177782799</v>
      </c>
      <c r="BC158">
        <v>1.61915254317835</v>
      </c>
      <c r="BD158">
        <v>1.5939209350099599</v>
      </c>
      <c r="BE158">
        <v>1.53983061766533</v>
      </c>
      <c r="BF158">
        <v>1.5765809984111101</v>
      </c>
      <c r="BG158">
        <v>1.48430553421664</v>
      </c>
      <c r="BH158">
        <v>1.5296701125962899</v>
      </c>
      <c r="BI158">
        <v>1.5184545166236101</v>
      </c>
      <c r="BJ158">
        <v>1.5205606513881</v>
      </c>
      <c r="BK158">
        <v>1.49723858864572</v>
      </c>
      <c r="BL158">
        <v>1.55624478431863</v>
      </c>
    </row>
    <row r="159" spans="1:64" x14ac:dyDescent="0.45">
      <c r="A159" t="s">
        <v>48</v>
      </c>
      <c r="B159" t="s">
        <v>23</v>
      </c>
      <c r="C159" t="s">
        <v>16</v>
      </c>
      <c r="D159">
        <v>35</v>
      </c>
      <c r="E159" s="1" cm="1">
        <f t="array" ref="E159">SUMPRODUCT($G159:$FZZ159,$G$2:$FZZ$2)/SUMPRODUCT(--($G159:$FZZ159&lt;&gt;""),$G$2:$FZZ$2)</f>
        <v>1.6003635745536404</v>
      </c>
      <c r="F159" s="1" cm="1">
        <f t="array" ref="F159">SUMPRODUCT($G159:$FZZ159,$F$2:$FZY$2)/SUMPRODUCT(--($G159:$FZZ159&lt;&gt;""),$F$2:$FZY$2)</f>
        <v>1.5635348243099956</v>
      </c>
      <c r="G159">
        <v>1.63841147708612</v>
      </c>
      <c r="H159">
        <v>1.5030353597410999</v>
      </c>
      <c r="I159">
        <v>1.63975474804347</v>
      </c>
      <c r="J159">
        <v>1.5037376692503499</v>
      </c>
      <c r="K159">
        <v>1.4667735040315399</v>
      </c>
      <c r="L159">
        <v>1.4850777302693401</v>
      </c>
      <c r="M159">
        <v>1.53906927335771</v>
      </c>
      <c r="N159">
        <v>1.5369712153370101</v>
      </c>
      <c r="O159">
        <v>1.5831295757143</v>
      </c>
      <c r="P159">
        <v>1.5755522313500101</v>
      </c>
      <c r="Q159">
        <v>1.6128124980305001</v>
      </c>
      <c r="R159">
        <v>1.5305475280716201</v>
      </c>
      <c r="S159">
        <v>1.73977911456936</v>
      </c>
      <c r="T159">
        <v>1.647102051943</v>
      </c>
      <c r="U159">
        <v>1.65194344866051</v>
      </c>
      <c r="V159">
        <v>1.5579930368128201</v>
      </c>
      <c r="W159">
        <v>1.5124865249381001</v>
      </c>
      <c r="X159">
        <v>1.5431873412576</v>
      </c>
      <c r="Y159">
        <v>1.5059052123791301</v>
      </c>
      <c r="Z159">
        <v>1.5159093142595801</v>
      </c>
      <c r="AA159">
        <v>1.60542496373466</v>
      </c>
      <c r="AB159">
        <v>1.57548914041747</v>
      </c>
      <c r="AC159">
        <v>1.75020598371988</v>
      </c>
      <c r="AD159">
        <v>1.5953190182369199</v>
      </c>
      <c r="AE159">
        <v>1.5975294705537499</v>
      </c>
      <c r="AF159">
        <v>1.62747542708919</v>
      </c>
      <c r="AG159">
        <v>1.54095214006993</v>
      </c>
      <c r="AH159">
        <v>1.61615807844647</v>
      </c>
      <c r="AI159">
        <v>1.5031292567691199</v>
      </c>
      <c r="AJ159">
        <v>1.50200793976018</v>
      </c>
      <c r="AK159">
        <v>1.4966476576538099</v>
      </c>
      <c r="AL159">
        <v>1.5858055286430299</v>
      </c>
      <c r="AM159">
        <v>1.78898331014852</v>
      </c>
      <c r="AN159">
        <v>1.8092884576914201</v>
      </c>
      <c r="AO159">
        <v>1.51609634219673</v>
      </c>
      <c r="AP159">
        <v>1.5495681368063099</v>
      </c>
      <c r="AQ159">
        <v>1.4985773844360299</v>
      </c>
      <c r="AR159">
        <v>1.5813566263476999</v>
      </c>
      <c r="AS159">
        <v>1.79241493922526</v>
      </c>
      <c r="AT159">
        <v>1.85311880989609</v>
      </c>
      <c r="AU159">
        <v>1.50898526606807</v>
      </c>
      <c r="AV159">
        <v>1.5342313360931501</v>
      </c>
      <c r="AW159">
        <v>1.5073506707164499</v>
      </c>
      <c r="AX159">
        <v>1.5420891274228701</v>
      </c>
      <c r="AY159">
        <v>1.7592980393353199</v>
      </c>
      <c r="AZ159">
        <v>1.76731016672307</v>
      </c>
      <c r="BA159">
        <v>1.5479195258198399</v>
      </c>
      <c r="BB159">
        <v>1.6043609817687099</v>
      </c>
      <c r="BC159">
        <v>1.6266107314321301</v>
      </c>
      <c r="BD159">
        <v>1.61500839169803</v>
      </c>
      <c r="BE159">
        <v>1.59387918993273</v>
      </c>
      <c r="BF159">
        <v>1.66421850635125</v>
      </c>
      <c r="BG159">
        <v>1.4952124258320301</v>
      </c>
      <c r="BH159">
        <v>1.53900850873919</v>
      </c>
      <c r="BI159">
        <v>1.53468933102401</v>
      </c>
      <c r="BJ159">
        <v>1.57344486841473</v>
      </c>
      <c r="BK159">
        <v>1.50832220411911</v>
      </c>
      <c r="BL159">
        <v>1.57696759271299</v>
      </c>
    </row>
    <row r="160" spans="1:64" x14ac:dyDescent="0.45">
      <c r="A160" t="s">
        <v>77</v>
      </c>
      <c r="B160" t="s">
        <v>33</v>
      </c>
      <c r="C160" t="s">
        <v>16</v>
      </c>
      <c r="D160">
        <v>35</v>
      </c>
      <c r="E160" s="1" cm="1">
        <f t="array" ref="E160">SUMPRODUCT($G160:$FZZ160,$G$2:$FZZ$2)/SUMPRODUCT(--($G160:$FZZ160&lt;&gt;""),$G$2:$FZZ$2)</f>
        <v>2.175673945910737</v>
      </c>
      <c r="F160" s="1" cm="1">
        <f t="array" ref="F160">SUMPRODUCT($G160:$FZZ160,$F$2:$FZY$2)/SUMPRODUCT(--($G160:$FZZ160&lt;&gt;""),$F$2:$FZY$2)</f>
        <v>1.9340581018254774</v>
      </c>
      <c r="G160">
        <v>1.8894412064041399</v>
      </c>
      <c r="H160">
        <v>1.7472510047533401</v>
      </c>
      <c r="I160">
        <v>1.90792783770657</v>
      </c>
      <c r="J160">
        <v>1.7607198338738801</v>
      </c>
      <c r="K160">
        <v>2.0065542392598301</v>
      </c>
      <c r="L160">
        <v>1.83298985337557</v>
      </c>
      <c r="M160">
        <v>3.0393301632053702</v>
      </c>
      <c r="N160">
        <v>2.33282562536658</v>
      </c>
      <c r="O160">
        <v>2.0309352308050701</v>
      </c>
      <c r="P160">
        <v>1.88157647500376</v>
      </c>
      <c r="Q160">
        <v>2.4152103115839201</v>
      </c>
      <c r="R160">
        <v>1.95560611685148</v>
      </c>
      <c r="S160">
        <v>1.69980317348508</v>
      </c>
      <c r="T160">
        <v>1.5743352026273001</v>
      </c>
      <c r="U160">
        <v>2.4387759621783198</v>
      </c>
      <c r="V160">
        <v>2.0080163817391798</v>
      </c>
      <c r="W160">
        <v>2.4816650956311599</v>
      </c>
      <c r="X160">
        <v>2.0115987238825102</v>
      </c>
      <c r="Y160">
        <v>2.3857476745328698</v>
      </c>
      <c r="Z160">
        <v>2.40630578664239</v>
      </c>
      <c r="AA160">
        <v>2.3490104598396702</v>
      </c>
      <c r="AB160">
        <v>1.9074989756221601</v>
      </c>
      <c r="AC160">
        <v>1.7115710715053201</v>
      </c>
      <c r="AD160">
        <v>1.57341068935884</v>
      </c>
      <c r="AE160">
        <v>1.9514960273855499</v>
      </c>
      <c r="AF160">
        <v>1.9346735444794301</v>
      </c>
      <c r="AG160">
        <v>1.89392116285324</v>
      </c>
      <c r="AH160">
        <v>1.87513340628065</v>
      </c>
      <c r="AI160">
        <v>2.0312515893287801</v>
      </c>
      <c r="AJ160">
        <v>1.82473538181953</v>
      </c>
      <c r="AK160">
        <v>1.92005622600839</v>
      </c>
      <c r="AL160">
        <v>1.94837014070585</v>
      </c>
      <c r="AM160">
        <v>1.8849459465866201</v>
      </c>
      <c r="AN160">
        <v>1.79477016219348</v>
      </c>
      <c r="AO160">
        <v>2.1929337119029499</v>
      </c>
      <c r="AP160">
        <v>1.9652613095640901</v>
      </c>
      <c r="AQ160">
        <v>2.01531581459628</v>
      </c>
      <c r="AR160">
        <v>1.89815333574806</v>
      </c>
      <c r="AS160">
        <v>1.7550366380767599</v>
      </c>
      <c r="AT160">
        <v>1.8202366306859801</v>
      </c>
      <c r="AU160">
        <v>2.02202355948917</v>
      </c>
      <c r="AV160">
        <v>1.8585514046402101</v>
      </c>
      <c r="AW160">
        <v>1.99763015659208</v>
      </c>
      <c r="AX160">
        <v>1.8887243319264699</v>
      </c>
      <c r="AY160">
        <v>1.55770345434966</v>
      </c>
      <c r="AZ160">
        <v>1.5750885334089</v>
      </c>
      <c r="BA160">
        <v>2.0017202954885498</v>
      </c>
      <c r="BB160">
        <v>1.92284458381236</v>
      </c>
      <c r="BC160">
        <v>2.04882366593707</v>
      </c>
      <c r="BD160">
        <v>1.9467718325112799</v>
      </c>
      <c r="BE160">
        <v>1.8971837944894401</v>
      </c>
      <c r="BF160">
        <v>1.9041659860464899</v>
      </c>
      <c r="BG160">
        <v>2.2608947955000498</v>
      </c>
      <c r="BH160">
        <v>2.1539322129794201</v>
      </c>
      <c r="BI160">
        <v>2.4190994893372699</v>
      </c>
      <c r="BJ160">
        <v>2.4122660672270202</v>
      </c>
      <c r="BK160">
        <v>1.91392281863066</v>
      </c>
      <c r="BL160">
        <v>1.89172063442658</v>
      </c>
    </row>
    <row r="161" spans="1:64" x14ac:dyDescent="0.45">
      <c r="A161" t="s">
        <v>70</v>
      </c>
      <c r="B161" t="s">
        <v>26</v>
      </c>
      <c r="C161" t="s">
        <v>16</v>
      </c>
      <c r="D161">
        <v>40</v>
      </c>
      <c r="E161" s="1" cm="1">
        <f t="array" ref="E161">SUMPRODUCT($G161:$FZZ161,$G$2:$FZZ$2)/SUMPRODUCT(--($G161:$FZZ161&lt;&gt;""),$G$2:$FZZ$2)</f>
        <v>1.1955756268688986</v>
      </c>
      <c r="F161" s="1" cm="1">
        <f t="array" ref="F161">SUMPRODUCT($G161:$FZZ161,$F$2:$FZY$2)/SUMPRODUCT(--($G161:$FZZ161&lt;&gt;""),$F$2:$FZY$2)</f>
        <v>1.225954391964851</v>
      </c>
      <c r="G161">
        <v>1.1639867516259901</v>
      </c>
      <c r="H161">
        <v>1.17619984165633</v>
      </c>
      <c r="I161">
        <v>1.17073983816538</v>
      </c>
      <c r="J161">
        <v>1.18038553448538</v>
      </c>
      <c r="K161">
        <v>1.2036273748241999</v>
      </c>
      <c r="L161">
        <v>1.2286877291596301</v>
      </c>
      <c r="M161">
        <v>1.2026234939181799</v>
      </c>
      <c r="N161">
        <v>1.2272215851604</v>
      </c>
      <c r="O161">
        <v>1.17340888123344</v>
      </c>
      <c r="P161">
        <v>1.1946437044993301</v>
      </c>
      <c r="Q161">
        <v>1.14043309255875</v>
      </c>
      <c r="R161">
        <v>1.1657869008061901</v>
      </c>
      <c r="S161">
        <v>1.27060442879508</v>
      </c>
      <c r="T161">
        <v>1.29180811269892</v>
      </c>
      <c r="U161">
        <v>1.18423773746187</v>
      </c>
      <c r="V161">
        <v>1.19402512087879</v>
      </c>
      <c r="W161">
        <v>1.19823153844777</v>
      </c>
      <c r="X161">
        <v>1.22122185936103</v>
      </c>
      <c r="Y161">
        <v>1.1971771798717299</v>
      </c>
      <c r="Z161">
        <v>1.2514308868749699</v>
      </c>
      <c r="AA161">
        <v>1.16290941261939</v>
      </c>
      <c r="AB161">
        <v>1.1853973761798</v>
      </c>
      <c r="AC161">
        <v>1.1921162929181099</v>
      </c>
      <c r="AD161">
        <v>1.20892031894217</v>
      </c>
      <c r="AE161">
        <v>1.2596065056901</v>
      </c>
      <c r="AF161">
        <v>1.3136815839787399</v>
      </c>
      <c r="AG161">
        <v>1.20694328276547</v>
      </c>
      <c r="AH161">
        <v>1.2824595872621001</v>
      </c>
      <c r="AI161">
        <v>1.1800963396442099</v>
      </c>
      <c r="AJ161">
        <v>1.2428732472841699</v>
      </c>
      <c r="AK161">
        <v>1.22120111247357</v>
      </c>
      <c r="AL161">
        <v>1.2920601356463299</v>
      </c>
      <c r="AM161">
        <v>1.34051041305565</v>
      </c>
      <c r="AN161">
        <v>1.4041762220371099</v>
      </c>
      <c r="AO161">
        <v>1.17886358001591</v>
      </c>
      <c r="AP161">
        <v>1.2428335790598899</v>
      </c>
      <c r="AQ161">
        <v>1.22263010537409</v>
      </c>
      <c r="AR161">
        <v>1.2917678206574701</v>
      </c>
      <c r="AS161">
        <v>1.3890080790110799</v>
      </c>
      <c r="AT161">
        <v>1.4847687079715</v>
      </c>
      <c r="AU161">
        <v>1.2098181518089901</v>
      </c>
      <c r="AV161">
        <v>1.25576790368358</v>
      </c>
      <c r="AW161">
        <v>1.2159023298718199</v>
      </c>
      <c r="AX161">
        <v>1.26074902225828</v>
      </c>
      <c r="AY161">
        <v>1.31307444789394</v>
      </c>
      <c r="AZ161">
        <v>1.35231321596164</v>
      </c>
      <c r="BA161">
        <v>1.21231610560423</v>
      </c>
      <c r="BB161">
        <v>1.27956723121629</v>
      </c>
      <c r="BC161">
        <v>1.19323369816166</v>
      </c>
      <c r="BD161">
        <v>1.2681877258877201</v>
      </c>
      <c r="BE161">
        <v>1.2331452671654901</v>
      </c>
      <c r="BF161">
        <v>1.3082765640418299</v>
      </c>
      <c r="BG161">
        <v>1.18945808915519</v>
      </c>
      <c r="BH161">
        <v>1.22484776209672</v>
      </c>
      <c r="BI161">
        <v>1.1920068944492599</v>
      </c>
      <c r="BJ161">
        <v>1.2461400743492701</v>
      </c>
      <c r="BK161">
        <v>1.19398766524516</v>
      </c>
      <c r="BL161">
        <v>1.26584157560961</v>
      </c>
    </row>
    <row r="162" spans="1:64" x14ac:dyDescent="0.45">
      <c r="A162" t="s">
        <v>73</v>
      </c>
      <c r="B162" t="s">
        <v>74</v>
      </c>
      <c r="C162" t="s">
        <v>16</v>
      </c>
      <c r="D162">
        <v>40</v>
      </c>
      <c r="E162" s="1" cm="1">
        <f t="array" ref="E162">SUMPRODUCT($G162:$FZZ162,$G$2:$FZZ$2)/SUMPRODUCT(--($G162:$FZZ162&lt;&gt;""),$G$2:$FZZ$2)</f>
        <v>1.520850162718552</v>
      </c>
      <c r="F162" s="1" cm="1">
        <f t="array" ref="F162">SUMPRODUCT($G162:$FZZ162,$F$2:$FZY$2)/SUMPRODUCT(--($G162:$FZZ162&lt;&gt;""),$F$2:$FZY$2)</f>
        <v>1.5083149102664071</v>
      </c>
      <c r="G162">
        <v>1.4189642428811999</v>
      </c>
      <c r="H162">
        <v>1.43229841434153</v>
      </c>
      <c r="I162">
        <v>1.2955792174993099</v>
      </c>
      <c r="J162">
        <v>1.3028777740755</v>
      </c>
      <c r="K162">
        <v>1.3824387001510501</v>
      </c>
      <c r="L162">
        <v>1.38564627452579</v>
      </c>
      <c r="M162">
        <v>1.7814806899297499</v>
      </c>
      <c r="N162">
        <v>1.74695483511078</v>
      </c>
      <c r="O162">
        <v>1.4897090077334201</v>
      </c>
      <c r="P162">
        <v>1.5330713675206999</v>
      </c>
      <c r="Q162">
        <v>1.51062295192398</v>
      </c>
      <c r="R162">
        <v>1.53432373158894</v>
      </c>
      <c r="S162">
        <v>1.61069314114562</v>
      </c>
      <c r="T162">
        <v>1.4237358396925699</v>
      </c>
      <c r="U162">
        <v>1.65598632116351</v>
      </c>
      <c r="V162">
        <v>1.5843397019907499</v>
      </c>
      <c r="W162">
        <v>1.53379894110406</v>
      </c>
      <c r="X162">
        <v>1.5827435479226</v>
      </c>
      <c r="Y162">
        <v>1.5517330444925801</v>
      </c>
      <c r="Z162">
        <v>1.5398200727229201</v>
      </c>
      <c r="AA162">
        <v>1.4905577678453601</v>
      </c>
      <c r="AB162">
        <v>1.54988109269324</v>
      </c>
      <c r="AC162">
        <v>1.5098569329321401</v>
      </c>
      <c r="AD162">
        <v>1.3949095815135399</v>
      </c>
      <c r="AE162">
        <v>1.55443509186947</v>
      </c>
      <c r="AF162">
        <v>1.6047058247336099</v>
      </c>
      <c r="AG162">
        <v>1.3845577795802899</v>
      </c>
      <c r="AH162">
        <v>1.4116306416301201</v>
      </c>
      <c r="AI162">
        <v>1.4826293207471899</v>
      </c>
      <c r="AJ162">
        <v>1.50201129253529</v>
      </c>
      <c r="AK162">
        <v>1.5099851613533299</v>
      </c>
      <c r="AL162">
        <v>1.5737602611772099</v>
      </c>
      <c r="AM162">
        <v>1.5109132872672699</v>
      </c>
      <c r="AN162">
        <v>1.5524404128624101</v>
      </c>
      <c r="AO162">
        <v>1.5252885257197299</v>
      </c>
      <c r="AP162">
        <v>1.54096029210542</v>
      </c>
      <c r="AQ162">
        <v>1.33982098541144</v>
      </c>
      <c r="AR162">
        <v>1.3915439624846799</v>
      </c>
      <c r="AS162">
        <v>1.53556412076216</v>
      </c>
      <c r="AT162">
        <v>1.5991377819175401</v>
      </c>
      <c r="AU162">
        <v>1.33516122384487</v>
      </c>
      <c r="AV162">
        <v>1.3613168677129399</v>
      </c>
      <c r="AW162">
        <v>1.35903880758048</v>
      </c>
      <c r="AX162">
        <v>1.40969365255183</v>
      </c>
      <c r="AY162">
        <v>1.3782880528295101</v>
      </c>
      <c r="AZ162">
        <v>1.4595714301598901</v>
      </c>
      <c r="BA162">
        <v>1.37701058922001</v>
      </c>
      <c r="BB162">
        <v>1.4105831695414099</v>
      </c>
      <c r="BC162">
        <v>1.55548006074235</v>
      </c>
      <c r="BD162">
        <v>1.57396966812494</v>
      </c>
      <c r="BE162">
        <v>1.53425100360066</v>
      </c>
      <c r="BF162">
        <v>1.5902064054815499</v>
      </c>
      <c r="BG162">
        <v>1.6017197944635799</v>
      </c>
      <c r="BH162">
        <v>1.62005028667305</v>
      </c>
      <c r="BI162">
        <v>1.5337265760137</v>
      </c>
      <c r="BJ162">
        <v>1.5448652880001501</v>
      </c>
      <c r="BK162">
        <v>1.3747951437442301</v>
      </c>
      <c r="BL162">
        <v>1.37736535245886</v>
      </c>
    </row>
    <row r="163" spans="1:64" x14ac:dyDescent="0.45">
      <c r="A163" t="s">
        <v>67</v>
      </c>
      <c r="B163" t="s">
        <v>26</v>
      </c>
      <c r="C163" t="s">
        <v>68</v>
      </c>
      <c r="D163">
        <v>40</v>
      </c>
      <c r="E163" s="1" cm="1">
        <f t="array" ref="E163">SUMPRODUCT($G163:$FZZ163,$G$2:$FZZ$2)/SUMPRODUCT(--($G163:$FZZ163&lt;&gt;""),$G$2:$FZZ$2)</f>
        <v>1.1821379042457643</v>
      </c>
      <c r="F163" s="1" cm="1">
        <f t="array" ref="F163">SUMPRODUCT($G163:$FZZ163,$F$2:$FZY$2)/SUMPRODUCT(--($G163:$FZZ163&lt;&gt;""),$F$2:$FZY$2)</f>
        <v>1.2067793060028886</v>
      </c>
      <c r="G163">
        <v>1.1628912455904401</v>
      </c>
      <c r="H163">
        <v>1.1436836848005201</v>
      </c>
      <c r="I163">
        <v>1.16929921176342</v>
      </c>
      <c r="J163">
        <v>1.14891482509811</v>
      </c>
      <c r="K163">
        <v>1.15059699458811</v>
      </c>
      <c r="L163">
        <v>1.2021204980534801</v>
      </c>
      <c r="M163">
        <v>1.17189296783841</v>
      </c>
      <c r="N163">
        <v>1.20830228069926</v>
      </c>
      <c r="O163">
        <v>1.18548875302253</v>
      </c>
      <c r="P163">
        <v>1.21549510376938</v>
      </c>
      <c r="Q163">
        <v>1.13768159215596</v>
      </c>
      <c r="R163">
        <v>1.15218762956662</v>
      </c>
      <c r="S163">
        <v>1.2691648049940201</v>
      </c>
      <c r="T163">
        <v>1.2744000991606801</v>
      </c>
      <c r="U163">
        <v>1.18025917213334</v>
      </c>
      <c r="V163">
        <v>1.18246441840849</v>
      </c>
      <c r="W163">
        <v>1.17916920018649</v>
      </c>
      <c r="X163">
        <v>1.1966562686848801</v>
      </c>
      <c r="Y163">
        <v>1.18107893698628</v>
      </c>
      <c r="Z163">
        <v>1.21003522204988</v>
      </c>
      <c r="AA163">
        <v>1.1429115261345799</v>
      </c>
      <c r="AB163">
        <v>1.16525635644109</v>
      </c>
      <c r="AC163">
        <v>1.17742417047126</v>
      </c>
      <c r="AD163">
        <v>1.18796239161826</v>
      </c>
      <c r="AE163">
        <v>1.23685982651296</v>
      </c>
      <c r="AF163">
        <v>1.2892441132541199</v>
      </c>
      <c r="AG163">
        <v>1.20708987546901</v>
      </c>
      <c r="AH163">
        <v>1.2683794664061601</v>
      </c>
      <c r="AI163">
        <v>1.1534015604171599</v>
      </c>
      <c r="AJ163">
        <v>1.2064995246186001</v>
      </c>
      <c r="AK163">
        <v>1.2144099358117</v>
      </c>
      <c r="AL163">
        <v>1.27751913788019</v>
      </c>
      <c r="AM163">
        <v>1.3508456644650599</v>
      </c>
      <c r="AN163">
        <v>1.3845853245000199</v>
      </c>
      <c r="AO163">
        <v>1.1992417902447901</v>
      </c>
      <c r="AP163">
        <v>1.2533404695955901</v>
      </c>
      <c r="AQ163">
        <v>1.20452605136942</v>
      </c>
      <c r="AR163">
        <v>1.2670986045738399</v>
      </c>
      <c r="AS163">
        <v>1.3812043219800101</v>
      </c>
      <c r="AT163">
        <v>1.4700351795775499</v>
      </c>
      <c r="AU163">
        <v>1.2086318938585801</v>
      </c>
      <c r="AV163">
        <v>1.2595818710131801</v>
      </c>
      <c r="AW163">
        <v>1.19284224167772</v>
      </c>
      <c r="AX163">
        <v>1.2414092479122301</v>
      </c>
      <c r="AY163">
        <v>1.31341288629034</v>
      </c>
      <c r="AZ163">
        <v>1.3346118942257701</v>
      </c>
      <c r="BA163">
        <v>1.21142299098063</v>
      </c>
      <c r="BB163">
        <v>1.2794401713689001</v>
      </c>
      <c r="BC163">
        <v>1.1760527769539699</v>
      </c>
      <c r="BD163">
        <v>1.2442880517299</v>
      </c>
      <c r="BE163">
        <v>1.2238566086262701</v>
      </c>
      <c r="BF163">
        <v>1.3033488999131599</v>
      </c>
      <c r="BG163">
        <v>1.18341383590741</v>
      </c>
      <c r="BH163">
        <v>1.23685861933573</v>
      </c>
      <c r="BI163">
        <v>1.17564583814906</v>
      </c>
      <c r="BJ163">
        <v>1.2432369852473899</v>
      </c>
      <c r="BK163">
        <v>1.1771519503397401</v>
      </c>
      <c r="BL163">
        <v>1.25106862302267</v>
      </c>
    </row>
    <row r="164" spans="1:64" x14ac:dyDescent="0.45">
      <c r="A164" t="s">
        <v>67</v>
      </c>
      <c r="B164" t="s">
        <v>26</v>
      </c>
      <c r="C164" t="s">
        <v>19</v>
      </c>
      <c r="D164">
        <v>40</v>
      </c>
      <c r="E164" s="1" cm="1">
        <f t="array" ref="E164">SUMPRODUCT($G164:$FZZ164,$G$2:$FZZ$2)/SUMPRODUCT(--($G164:$FZZ164&lt;&gt;""),$G$2:$FZZ$2)</f>
        <v>1.0863805020682293</v>
      </c>
      <c r="F164" s="1" cm="1">
        <f t="array" ref="F164">SUMPRODUCT($G164:$FZZ164,$F$2:$FZY$2)/SUMPRODUCT(--($G164:$FZZ164&lt;&gt;""),$F$2:$FZY$2)</f>
        <v>1.1024437034547507</v>
      </c>
      <c r="G164">
        <v>1.0972738947313501</v>
      </c>
      <c r="H164">
        <v>1.0459184228037799</v>
      </c>
      <c r="I164">
        <v>1.1024098370103499</v>
      </c>
      <c r="J164">
        <v>1.0483510787224199</v>
      </c>
      <c r="K164">
        <v>1.04407074328307</v>
      </c>
      <c r="L164">
        <v>1.0859134906093999</v>
      </c>
      <c r="M164">
        <v>1.06751999586511</v>
      </c>
      <c r="N164">
        <v>1.0948501805084601</v>
      </c>
      <c r="O164">
        <v>1.0762085630134799</v>
      </c>
      <c r="P164">
        <v>1.1008208706562901</v>
      </c>
      <c r="Q164">
        <v>1.04107971555861</v>
      </c>
      <c r="R164">
        <v>1.05204216883714</v>
      </c>
      <c r="S164">
        <v>1.18293671590605</v>
      </c>
      <c r="T164">
        <v>1.1717849124700499</v>
      </c>
      <c r="U164">
        <v>1.0916871785135001</v>
      </c>
      <c r="V164">
        <v>1.08317166565852</v>
      </c>
      <c r="W164">
        <v>1.0758962076710801</v>
      </c>
      <c r="X164">
        <v>1.0915356354405299</v>
      </c>
      <c r="Y164">
        <v>1.08222846049874</v>
      </c>
      <c r="Z164">
        <v>1.09866475245578</v>
      </c>
      <c r="AA164">
        <v>1.05491474703754</v>
      </c>
      <c r="AB164">
        <v>1.0734249307661801</v>
      </c>
      <c r="AC164">
        <v>1.09350851883392</v>
      </c>
      <c r="AD164">
        <v>1.1019920886762999</v>
      </c>
      <c r="AE164">
        <v>1.1155183842049901</v>
      </c>
      <c r="AF164">
        <v>1.15825361468143</v>
      </c>
      <c r="AG164">
        <v>1.08771650632036</v>
      </c>
      <c r="AH164">
        <v>1.1485903901983601</v>
      </c>
      <c r="AI164">
        <v>1.0465710180936401</v>
      </c>
      <c r="AJ164">
        <v>1.0903790579511701</v>
      </c>
      <c r="AK164">
        <v>1.11709097992829</v>
      </c>
      <c r="AL164">
        <v>1.17044396820173</v>
      </c>
      <c r="AM164">
        <v>1.2504882030536599</v>
      </c>
      <c r="AN164">
        <v>1.2707913321455699</v>
      </c>
      <c r="AO164">
        <v>1.0977954676484301</v>
      </c>
      <c r="AP164">
        <v>1.14767231460452</v>
      </c>
      <c r="AQ164">
        <v>1.0861540605464099</v>
      </c>
      <c r="AR164">
        <v>1.14153694739096</v>
      </c>
      <c r="AS164">
        <v>1.2604612919813201</v>
      </c>
      <c r="AT164">
        <v>1.35899012099384</v>
      </c>
      <c r="AU164">
        <v>1.0985461465583399</v>
      </c>
      <c r="AV164">
        <v>1.1395503596815899</v>
      </c>
      <c r="AW164">
        <v>1.08641874151161</v>
      </c>
      <c r="AX164">
        <v>1.1187834636477501</v>
      </c>
      <c r="AY164">
        <v>1.20205303992977</v>
      </c>
      <c r="AZ164">
        <v>1.2268066132695901</v>
      </c>
      <c r="BA164">
        <v>1.0925127981726199</v>
      </c>
      <c r="BB164">
        <v>1.1441583254002601</v>
      </c>
      <c r="BC164">
        <v>1.0733970906296899</v>
      </c>
      <c r="BD164">
        <v>1.1287163302944601</v>
      </c>
      <c r="BE164">
        <v>1.10731179563583</v>
      </c>
      <c r="BF164">
        <v>1.18772367406513</v>
      </c>
      <c r="BG164">
        <v>1.0808038307616801</v>
      </c>
      <c r="BH164">
        <v>1.1167866279395799</v>
      </c>
      <c r="BI164">
        <v>1.0813735409038201</v>
      </c>
      <c r="BJ164">
        <v>1.1492774451900201</v>
      </c>
      <c r="BK164">
        <v>1.04455864126702</v>
      </c>
      <c r="BL164">
        <v>1.1364755132667299</v>
      </c>
    </row>
    <row r="165" spans="1:64" x14ac:dyDescent="0.45">
      <c r="A165" t="s">
        <v>67</v>
      </c>
      <c r="B165" t="s">
        <v>26</v>
      </c>
      <c r="C165" t="s">
        <v>16</v>
      </c>
      <c r="D165">
        <v>40</v>
      </c>
      <c r="E165" s="1" cm="1">
        <f t="array" ref="E165">SUMPRODUCT($G165:$FZZ165,$G$2:$FZZ$2)/SUMPRODUCT(--($G165:$FZZ165&lt;&gt;""),$G$2:$FZZ$2)</f>
        <v>1.0214170282314692</v>
      </c>
      <c r="F165" s="1" cm="1">
        <f t="array" ref="F165">SUMPRODUCT($G165:$FZZ165,$F$2:$FZY$2)/SUMPRODUCT(--($G165:$FZZ165&lt;&gt;""),$F$2:$FZY$2)</f>
        <v>1.0511745425735302</v>
      </c>
      <c r="G165">
        <v>1.0096873999462499</v>
      </c>
      <c r="H165">
        <v>1.0002195088149499</v>
      </c>
      <c r="I165">
        <v>1.0147924509669599</v>
      </c>
      <c r="J165">
        <v>1.0039792965962999</v>
      </c>
      <c r="K165">
        <v>0.99847580768745803</v>
      </c>
      <c r="L165">
        <v>1.0450362144885099</v>
      </c>
      <c r="M165">
        <v>1.0173530843626</v>
      </c>
      <c r="N165">
        <v>1.0486788812696799</v>
      </c>
      <c r="O165">
        <v>1.0239304875648201</v>
      </c>
      <c r="P165">
        <v>1.0560660490446501</v>
      </c>
      <c r="Q165">
        <v>0.98300054933922698</v>
      </c>
      <c r="R165">
        <v>1.00269793027121</v>
      </c>
      <c r="S165">
        <v>1.09282458816481</v>
      </c>
      <c r="T165">
        <v>1.1093622500379401</v>
      </c>
      <c r="U165">
        <v>1.0288554349964201</v>
      </c>
      <c r="V165">
        <v>1.03234766744289</v>
      </c>
      <c r="W165">
        <v>1.01228091735419</v>
      </c>
      <c r="X165">
        <v>1.0390087216103701</v>
      </c>
      <c r="Y165">
        <v>1.0274539001334499</v>
      </c>
      <c r="Z165">
        <v>1.0607620952063499</v>
      </c>
      <c r="AA165">
        <v>0.98483803055707297</v>
      </c>
      <c r="AB165">
        <v>1.0172870383235</v>
      </c>
      <c r="AC165">
        <v>1.0055828571760399</v>
      </c>
      <c r="AD165">
        <v>1.0354932974736799</v>
      </c>
      <c r="AE165">
        <v>1.0680114501736599</v>
      </c>
      <c r="AF165">
        <v>1.12399266900182</v>
      </c>
      <c r="AG165">
        <v>1.0458248129333201</v>
      </c>
      <c r="AH165">
        <v>1.09624352586503</v>
      </c>
      <c r="AI165">
        <v>0.99301720605313504</v>
      </c>
      <c r="AJ165">
        <v>1.0430720652284799</v>
      </c>
      <c r="AK165">
        <v>1.05483014252972</v>
      </c>
      <c r="AL165">
        <v>1.1086457071343301</v>
      </c>
      <c r="AM165">
        <v>1.1639457086753999</v>
      </c>
      <c r="AN165">
        <v>1.20625197199923</v>
      </c>
      <c r="AO165">
        <v>1.0343625596716699</v>
      </c>
      <c r="AP165">
        <v>1.08833492975609</v>
      </c>
      <c r="AQ165">
        <v>1.04662055197143</v>
      </c>
      <c r="AR165">
        <v>1.1028517444673001</v>
      </c>
      <c r="AS165">
        <v>1.2000488918288901</v>
      </c>
      <c r="AT165">
        <v>1.27700605231307</v>
      </c>
      <c r="AU165">
        <v>1.0423853731186601</v>
      </c>
      <c r="AV165">
        <v>1.09512142592491</v>
      </c>
      <c r="AW165">
        <v>1.0402633494065701</v>
      </c>
      <c r="AX165">
        <v>1.08325692801238</v>
      </c>
      <c r="AY165">
        <v>1.12012853844962</v>
      </c>
      <c r="AZ165">
        <v>1.1604140406958501</v>
      </c>
      <c r="BA165">
        <v>1.0535758393983099</v>
      </c>
      <c r="BB165">
        <v>1.1099359574217</v>
      </c>
      <c r="BC165">
        <v>1.01385095774018</v>
      </c>
      <c r="BD165">
        <v>1.08007209654761</v>
      </c>
      <c r="BE165">
        <v>1.06039228900217</v>
      </c>
      <c r="BF165">
        <v>1.1269400783297301</v>
      </c>
      <c r="BG165">
        <v>1.0156390333838099</v>
      </c>
      <c r="BH165">
        <v>1.06544161795297</v>
      </c>
      <c r="BI165">
        <v>1.02232722838449</v>
      </c>
      <c r="BJ165">
        <v>1.0775670768272101</v>
      </c>
      <c r="BK165">
        <v>1.0188892187718099</v>
      </c>
      <c r="BL165">
        <v>1.07832910530688</v>
      </c>
    </row>
    <row r="166" spans="1:64" x14ac:dyDescent="0.45">
      <c r="A166" t="s">
        <v>38</v>
      </c>
      <c r="B166" t="s">
        <v>32</v>
      </c>
      <c r="C166" t="s">
        <v>16</v>
      </c>
      <c r="D166">
        <v>40</v>
      </c>
      <c r="E166" s="1" cm="1">
        <f t="array" ref="E166">SUMPRODUCT($G166:$FZZ166,$G$2:$FZZ$2)/SUMPRODUCT(--($G166:$FZZ166&lt;&gt;""),$G$2:$FZZ$2)</f>
        <v>1.4260504268313672</v>
      </c>
      <c r="F166" s="1" cm="1">
        <f t="array" ref="F166">SUMPRODUCT($G166:$FZZ166,$F$2:$FZY$2)/SUMPRODUCT(--($G166:$FZZ166&lt;&gt;""),$F$2:$FZY$2)</f>
        <v>1.4107774968325126</v>
      </c>
      <c r="G166">
        <v>1.4615406010185701</v>
      </c>
      <c r="H166">
        <v>1.4034456929676999</v>
      </c>
      <c r="I166">
        <v>1.4605519812199901</v>
      </c>
      <c r="J166">
        <v>1.40939026627742</v>
      </c>
      <c r="K166">
        <v>1.3674761847605099</v>
      </c>
      <c r="L166">
        <v>1.36358273564046</v>
      </c>
      <c r="M166">
        <v>1.4407092856008501</v>
      </c>
      <c r="N166">
        <v>1.46745770827632</v>
      </c>
      <c r="O166">
        <v>1.36309418094906</v>
      </c>
      <c r="P166">
        <v>1.40278960217994</v>
      </c>
      <c r="Q166">
        <v>1.38199254233512</v>
      </c>
      <c r="R166">
        <v>1.37894793014206</v>
      </c>
      <c r="S166">
        <v>1.4585925955804899</v>
      </c>
      <c r="T166">
        <v>1.4293949389525999</v>
      </c>
      <c r="U166">
        <v>1.35425379318844</v>
      </c>
      <c r="V166">
        <v>1.3575873907377101</v>
      </c>
      <c r="W166">
        <v>1.4042214714412999</v>
      </c>
      <c r="X166">
        <v>1.3994952823356701</v>
      </c>
      <c r="Y166">
        <v>1.49867030708557</v>
      </c>
      <c r="Z166">
        <v>1.5437062483888</v>
      </c>
      <c r="AA166">
        <v>1.3505848520421599</v>
      </c>
      <c r="AB166">
        <v>1.3651124725655099</v>
      </c>
      <c r="AC166">
        <v>1.57421851339357</v>
      </c>
      <c r="AD166">
        <v>1.3579006200116801</v>
      </c>
      <c r="AE166">
        <v>1.38465634749255</v>
      </c>
      <c r="AF166">
        <v>1.4262707726344701</v>
      </c>
      <c r="AG166">
        <v>1.33250939628539</v>
      </c>
      <c r="AH166">
        <v>1.4070824916739699</v>
      </c>
      <c r="AI166">
        <v>1.35687122914031</v>
      </c>
      <c r="AJ166">
        <v>1.35927690197101</v>
      </c>
      <c r="AK166">
        <v>1.35088996419312</v>
      </c>
      <c r="AL166">
        <v>1.3941735995689399</v>
      </c>
      <c r="AM166">
        <v>1.51391560011481</v>
      </c>
      <c r="AN166">
        <v>1.4977779436349901</v>
      </c>
      <c r="AO166">
        <v>1.3542161165834701</v>
      </c>
      <c r="AP166">
        <v>1.3962250854871401</v>
      </c>
      <c r="AQ166">
        <v>1.31016578910147</v>
      </c>
      <c r="AR166">
        <v>1.35832407612351</v>
      </c>
      <c r="AS166">
        <v>1.4164637369658899</v>
      </c>
      <c r="AT166">
        <v>1.4426512999643999</v>
      </c>
      <c r="AU166">
        <v>1.36888231232975</v>
      </c>
      <c r="AV166">
        <v>1.3668810362075201</v>
      </c>
      <c r="AW166">
        <v>1.3905566649474801</v>
      </c>
      <c r="AX166">
        <v>1.3875672201786999</v>
      </c>
      <c r="AY166">
        <v>1.4457343875136</v>
      </c>
      <c r="AZ166">
        <v>1.44537001847219</v>
      </c>
      <c r="BA166">
        <v>1.3393869092544901</v>
      </c>
      <c r="BB166">
        <v>1.4042579112129601</v>
      </c>
      <c r="BC166">
        <v>1.4285955571459401</v>
      </c>
      <c r="BD166">
        <v>1.4176986158289999</v>
      </c>
      <c r="BE166">
        <v>1.32604490803118</v>
      </c>
      <c r="BF166">
        <v>1.4134982405418099</v>
      </c>
      <c r="BG166">
        <v>1.41536450521766</v>
      </c>
      <c r="BH166">
        <v>1.48054817838843</v>
      </c>
      <c r="BI166">
        <v>1.4999658292602001</v>
      </c>
      <c r="BJ166">
        <v>1.5455136387036099</v>
      </c>
      <c r="BK166">
        <v>1.3410239515114999</v>
      </c>
      <c r="BL166">
        <v>1.3559668851175799</v>
      </c>
    </row>
    <row r="167" spans="1:64" x14ac:dyDescent="0.45">
      <c r="A167" t="s">
        <v>38</v>
      </c>
      <c r="B167" t="s">
        <v>32</v>
      </c>
      <c r="C167" t="s">
        <v>29</v>
      </c>
      <c r="D167">
        <v>40</v>
      </c>
      <c r="E167" s="1" cm="1">
        <f t="array" ref="E167">SUMPRODUCT($G167:$FZZ167,$G$2:$FZZ$2)/SUMPRODUCT(--($G167:$FZZ167&lt;&gt;""),$G$2:$FZZ$2)</f>
        <v>1.9390296042523336</v>
      </c>
      <c r="F167" s="1" cm="1">
        <f t="array" ref="F167">SUMPRODUCT($G167:$FZZ167,$F$2:$FZY$2)/SUMPRODUCT(--($G167:$FZZ167&lt;&gt;""),$F$2:$FZY$2)</f>
        <v>1.8511404598535417</v>
      </c>
      <c r="G167">
        <v>2.0851513575818901</v>
      </c>
      <c r="H167">
        <v>1.9014911334103599</v>
      </c>
      <c r="I167">
        <v>2.1455429032617701</v>
      </c>
      <c r="J167">
        <v>1.9088452120553401</v>
      </c>
      <c r="K167">
        <v>1.85617144783218</v>
      </c>
      <c r="L167">
        <v>1.7524265349213399</v>
      </c>
      <c r="M167">
        <v>1.9562017081218499</v>
      </c>
      <c r="N167">
        <v>1.9570543080376701</v>
      </c>
      <c r="O167">
        <v>1.7962383491299601</v>
      </c>
      <c r="P167">
        <v>1.78463012278709</v>
      </c>
      <c r="Q167">
        <v>1.8689850221631501</v>
      </c>
      <c r="R167">
        <v>1.8597025116797801</v>
      </c>
      <c r="S167">
        <v>1.97780652265788</v>
      </c>
      <c r="T167">
        <v>1.8318023596930399</v>
      </c>
      <c r="U167">
        <v>1.84851130997822</v>
      </c>
      <c r="V167">
        <v>1.7898093932188801</v>
      </c>
      <c r="W167">
        <v>1.89607557918711</v>
      </c>
      <c r="X167">
        <v>1.8802921585859</v>
      </c>
      <c r="Y167">
        <v>2.07888642491208</v>
      </c>
      <c r="Z167">
        <v>2.0923776236723999</v>
      </c>
      <c r="AA167">
        <v>1.86178905823175</v>
      </c>
      <c r="AB167">
        <v>1.80649223003522</v>
      </c>
      <c r="AC167">
        <v>2.1620766201355899</v>
      </c>
      <c r="AD167">
        <v>1.7329430406267099</v>
      </c>
      <c r="AE167">
        <v>1.7919439849579699</v>
      </c>
      <c r="AF167">
        <v>1.82063457986324</v>
      </c>
      <c r="AG167">
        <v>1.7438020502638401</v>
      </c>
      <c r="AH167">
        <v>1.79988263557071</v>
      </c>
      <c r="AI167">
        <v>1.7917758208225101</v>
      </c>
      <c r="AJ167">
        <v>1.7560707095411501</v>
      </c>
      <c r="AK167">
        <v>1.7410432643278699</v>
      </c>
      <c r="AL167">
        <v>1.7608099441535101</v>
      </c>
      <c r="AM167">
        <v>1.9338348636399401</v>
      </c>
      <c r="AN167">
        <v>1.8727676460143901</v>
      </c>
      <c r="AO167">
        <v>1.76005929955444</v>
      </c>
      <c r="AP167">
        <v>1.7857355365677801</v>
      </c>
      <c r="AQ167">
        <v>1.6627315241270899</v>
      </c>
      <c r="AR167">
        <v>1.70881870176649</v>
      </c>
      <c r="AS167">
        <v>1.7742326760957601</v>
      </c>
      <c r="AT167">
        <v>1.77924847846951</v>
      </c>
      <c r="AU167">
        <v>1.78304683548164</v>
      </c>
      <c r="AV167">
        <v>1.7534896337907</v>
      </c>
      <c r="AW167">
        <v>1.7720331142102099</v>
      </c>
      <c r="AX167">
        <v>1.74237339147854</v>
      </c>
      <c r="AY167">
        <v>1.8168693457579901</v>
      </c>
      <c r="AZ167">
        <v>1.8090024813018499</v>
      </c>
      <c r="BA167">
        <v>1.6982140569236199</v>
      </c>
      <c r="BB167">
        <v>1.7348095823402101</v>
      </c>
      <c r="BC167">
        <v>1.8589895463088499</v>
      </c>
      <c r="BD167">
        <v>1.8520669573630799</v>
      </c>
      <c r="BE167">
        <v>1.7351496709010401</v>
      </c>
      <c r="BF167">
        <v>1.7990719112575899</v>
      </c>
      <c r="BG167">
        <v>1.83756063299752</v>
      </c>
      <c r="BH167">
        <v>1.87620333179693</v>
      </c>
      <c r="BI167">
        <v>2.10935206247215</v>
      </c>
      <c r="BJ167">
        <v>2.1883636905739001</v>
      </c>
      <c r="BK167">
        <v>1.77046768082433</v>
      </c>
      <c r="BL167">
        <v>1.73521524028595</v>
      </c>
    </row>
    <row r="168" spans="1:64" x14ac:dyDescent="0.45">
      <c r="A168" t="s">
        <v>38</v>
      </c>
      <c r="B168" t="s">
        <v>31</v>
      </c>
      <c r="C168" t="s">
        <v>16</v>
      </c>
      <c r="D168">
        <v>40</v>
      </c>
      <c r="E168" s="1" cm="1">
        <f t="array" ref="E168">SUMPRODUCT($G168:$FZZ168,$G$2:$FZZ$2)/SUMPRODUCT(--($G168:$FZZ168&lt;&gt;""),$G$2:$FZZ$2)</f>
        <v>1.3797893808447177</v>
      </c>
      <c r="F168" s="1" cm="1">
        <f t="array" ref="F168">SUMPRODUCT($G168:$FZZ168,$F$2:$FZY$2)/SUMPRODUCT(--($G168:$FZZ168&lt;&gt;""),$F$2:$FZY$2)</f>
        <v>1.3568993311512889</v>
      </c>
      <c r="G168">
        <v>1.3825758514248601</v>
      </c>
      <c r="H168">
        <v>1.3169745651103899</v>
      </c>
      <c r="I168">
        <v>1.3838459795397799</v>
      </c>
      <c r="J168">
        <v>1.3214864863023399</v>
      </c>
      <c r="K168">
        <v>1.3515929732304499</v>
      </c>
      <c r="L168">
        <v>1.3437744163294101</v>
      </c>
      <c r="M168">
        <v>1.4416264931052301</v>
      </c>
      <c r="N168">
        <v>1.4581354205891599</v>
      </c>
      <c r="O168">
        <v>1.3111798493265401</v>
      </c>
      <c r="P168">
        <v>1.31909762469932</v>
      </c>
      <c r="Q168">
        <v>1.3151326788030899</v>
      </c>
      <c r="R168">
        <v>1.3097686400553099</v>
      </c>
      <c r="S168">
        <v>1.38824506707192</v>
      </c>
      <c r="T168">
        <v>1.3390780398825699</v>
      </c>
      <c r="U168">
        <v>1.3144133655694299</v>
      </c>
      <c r="V168">
        <v>1.3031151058922099</v>
      </c>
      <c r="W168">
        <v>1.3414050628082199</v>
      </c>
      <c r="X168">
        <v>1.34316538783701</v>
      </c>
      <c r="Y168">
        <v>1.49334569594526</v>
      </c>
      <c r="Z168">
        <v>1.52225270147283</v>
      </c>
      <c r="AA168">
        <v>1.3440646723874801</v>
      </c>
      <c r="AB168">
        <v>1.3368750412106001</v>
      </c>
      <c r="AC168">
        <v>1.4221683703596899</v>
      </c>
      <c r="AD168">
        <v>1.2252821610492599</v>
      </c>
      <c r="AE168">
        <v>1.3433536775774799</v>
      </c>
      <c r="AF168">
        <v>1.4172992481933899</v>
      </c>
      <c r="AG168">
        <v>1.3100222952096601</v>
      </c>
      <c r="AH168">
        <v>1.3903916245739101</v>
      </c>
      <c r="AI168">
        <v>1.3200703272923899</v>
      </c>
      <c r="AJ168">
        <v>1.3066965770919601</v>
      </c>
      <c r="AK168">
        <v>1.3263922238636301</v>
      </c>
      <c r="AL168">
        <v>1.38231505832019</v>
      </c>
      <c r="AM168">
        <v>1.4629670181196599</v>
      </c>
      <c r="AN168">
        <v>1.41348242332096</v>
      </c>
      <c r="AO168">
        <v>1.3330901724005699</v>
      </c>
      <c r="AP168">
        <v>1.3480954798245901</v>
      </c>
      <c r="AQ168">
        <v>1.3153666148565799</v>
      </c>
      <c r="AR168">
        <v>1.3775744967924599</v>
      </c>
      <c r="AS168">
        <v>1.3833835530560801</v>
      </c>
      <c r="AT168">
        <v>1.4157624321005</v>
      </c>
      <c r="AU168">
        <v>1.35962497613657</v>
      </c>
      <c r="AV168">
        <v>1.3662275693494701</v>
      </c>
      <c r="AW168">
        <v>1.34694140690484</v>
      </c>
      <c r="AX168">
        <v>1.33629266227193</v>
      </c>
      <c r="AY168">
        <v>1.3855463525603999</v>
      </c>
      <c r="AZ168">
        <v>1.35941769949703</v>
      </c>
      <c r="BA168">
        <v>1.35070004334261</v>
      </c>
      <c r="BB168">
        <v>1.4024448963763101</v>
      </c>
      <c r="BC168">
        <v>1.4166627385102699</v>
      </c>
      <c r="BD168">
        <v>1.4131176362319899</v>
      </c>
      <c r="BE168">
        <v>1.3327727665309801</v>
      </c>
      <c r="BF168">
        <v>1.40537991194704</v>
      </c>
      <c r="BG168">
        <v>1.42416857497518</v>
      </c>
      <c r="BH168">
        <v>1.48587705371797</v>
      </c>
      <c r="BI168">
        <v>1.51658537157329</v>
      </c>
      <c r="BJ168">
        <v>1.60361746415143</v>
      </c>
      <c r="BK168">
        <v>1.29583968854983</v>
      </c>
      <c r="BL168">
        <v>1.3107866792304199</v>
      </c>
    </row>
    <row r="169" spans="1:64" x14ac:dyDescent="0.45">
      <c r="A169" t="s">
        <v>38</v>
      </c>
      <c r="B169" t="s">
        <v>31</v>
      </c>
      <c r="C169" t="s">
        <v>29</v>
      </c>
      <c r="D169">
        <v>40</v>
      </c>
      <c r="E169" s="1" cm="1">
        <f t="array" ref="E169">SUMPRODUCT($G169:$FZZ169,$G$2:$FZZ$2)/SUMPRODUCT(--($G169:$FZZ169&lt;&gt;""),$G$2:$FZZ$2)</f>
        <v>1.7959612166146999</v>
      </c>
      <c r="F169" s="1" cm="1">
        <f t="array" ref="F169">SUMPRODUCT($G169:$FZZ169,$F$2:$FZY$2)/SUMPRODUCT(--($G169:$FZZ169&lt;&gt;""),$F$2:$FZY$2)</f>
        <v>1.6942948293600675</v>
      </c>
      <c r="G169">
        <v>1.86165346043878</v>
      </c>
      <c r="H169">
        <v>1.6193111731065699</v>
      </c>
      <c r="I169">
        <v>1.9167861711407701</v>
      </c>
      <c r="J169">
        <v>1.6246621966342401</v>
      </c>
      <c r="K169">
        <v>1.7962878875378601</v>
      </c>
      <c r="L169">
        <v>1.6780710977091</v>
      </c>
      <c r="M169">
        <v>1.9753165973738001</v>
      </c>
      <c r="N169">
        <v>1.8848696442786901</v>
      </c>
      <c r="O169">
        <v>1.64948472086313</v>
      </c>
      <c r="P169">
        <v>1.6045195649429</v>
      </c>
      <c r="Q169">
        <v>1.7646027167753799</v>
      </c>
      <c r="R169">
        <v>1.64945395143518</v>
      </c>
      <c r="S169">
        <v>1.8168358202985999</v>
      </c>
      <c r="T169">
        <v>1.6511502801490301</v>
      </c>
      <c r="U169">
        <v>1.69046839692115</v>
      </c>
      <c r="V169">
        <v>1.6243048992218001</v>
      </c>
      <c r="W169">
        <v>1.7368891825764901</v>
      </c>
      <c r="X169">
        <v>1.6694312418191599</v>
      </c>
      <c r="Y169">
        <v>1.9675977080742899</v>
      </c>
      <c r="Z169">
        <v>1.9911510474749901</v>
      </c>
      <c r="AA169">
        <v>1.7677508783745499</v>
      </c>
      <c r="AB169">
        <v>1.6776198316016999</v>
      </c>
      <c r="AC169">
        <v>1.7738089936958801</v>
      </c>
      <c r="AD169">
        <v>1.4687519447103401</v>
      </c>
      <c r="AE169">
        <v>1.67966552044637</v>
      </c>
      <c r="AF169">
        <v>1.7162033177296101</v>
      </c>
      <c r="AG169">
        <v>1.6501667130937001</v>
      </c>
      <c r="AH169">
        <v>1.6887857063207701</v>
      </c>
      <c r="AI169">
        <v>1.6505340954552801</v>
      </c>
      <c r="AJ169">
        <v>1.60959541560643</v>
      </c>
      <c r="AK169">
        <v>1.6583265035483701</v>
      </c>
      <c r="AL169">
        <v>1.6827351802539801</v>
      </c>
      <c r="AM169">
        <v>1.81273249836744</v>
      </c>
      <c r="AN169">
        <v>1.7124832353171899</v>
      </c>
      <c r="AO169">
        <v>1.66362771843871</v>
      </c>
      <c r="AP169">
        <v>1.66407486169316</v>
      </c>
      <c r="AQ169">
        <v>1.6243579201165399</v>
      </c>
      <c r="AR169">
        <v>1.6914483451479101</v>
      </c>
      <c r="AS169">
        <v>1.6302917116359601</v>
      </c>
      <c r="AT169">
        <v>1.68445225426581</v>
      </c>
      <c r="AU169">
        <v>1.7320874135981399</v>
      </c>
      <c r="AV169">
        <v>1.69975795172628</v>
      </c>
      <c r="AW169">
        <v>1.7004549731147101</v>
      </c>
      <c r="AX169">
        <v>1.62603182050332</v>
      </c>
      <c r="AY169">
        <v>1.6858842349946499</v>
      </c>
      <c r="AZ169">
        <v>1.6289187847636699</v>
      </c>
      <c r="BA169">
        <v>1.68320889399308</v>
      </c>
      <c r="BB169">
        <v>1.7270097102667501</v>
      </c>
      <c r="BC169">
        <v>1.8238043965638899</v>
      </c>
      <c r="BD169">
        <v>1.7578692960439699</v>
      </c>
      <c r="BE169">
        <v>1.6847872494028999</v>
      </c>
      <c r="BF169">
        <v>1.76136754841365</v>
      </c>
      <c r="BG169">
        <v>1.8922804347772999</v>
      </c>
      <c r="BH169">
        <v>1.9265285368334</v>
      </c>
      <c r="BI169">
        <v>2.0373971388147201</v>
      </c>
      <c r="BJ169">
        <v>2.0988926614427799</v>
      </c>
      <c r="BK169">
        <v>1.66236328959252</v>
      </c>
      <c r="BL169">
        <v>1.61263042194199</v>
      </c>
    </row>
    <row r="170" spans="1:64" x14ac:dyDescent="0.45">
      <c r="A170" t="s">
        <v>38</v>
      </c>
      <c r="B170" t="s">
        <v>26</v>
      </c>
      <c r="C170" t="s">
        <v>16</v>
      </c>
      <c r="D170">
        <v>40</v>
      </c>
      <c r="E170" s="1" cm="1">
        <f t="array" ref="E170">SUMPRODUCT($G170:$FZZ170,$G$2:$FZZ$2)/SUMPRODUCT(--($G170:$FZZ170&lt;&gt;""),$G$2:$FZZ$2)</f>
        <v>1.2376916878324624</v>
      </c>
      <c r="F170" s="1" cm="1">
        <f t="array" ref="F170">SUMPRODUCT($G170:$FZZ170,$F$2:$FZY$2)/SUMPRODUCT(--($G170:$FZZ170&lt;&gt;""),$F$2:$FZY$2)</f>
        <v>1.1986144502171141</v>
      </c>
      <c r="G170">
        <v>1.25760356476241</v>
      </c>
      <c r="H170">
        <v>1.1732155128194199</v>
      </c>
      <c r="I170">
        <v>1.2677536383771999</v>
      </c>
      <c r="J170">
        <v>1.17727876549707</v>
      </c>
      <c r="K170">
        <v>1.19583528663968</v>
      </c>
      <c r="L170">
        <v>1.18086333498656</v>
      </c>
      <c r="M170">
        <v>1.16494809257474</v>
      </c>
      <c r="N170">
        <v>1.1593063817393601</v>
      </c>
      <c r="O170">
        <v>1.2151573074286399</v>
      </c>
      <c r="P170">
        <v>1.21821108694535</v>
      </c>
      <c r="Q170">
        <v>1.1833611584621</v>
      </c>
      <c r="R170">
        <v>1.1655973648247799</v>
      </c>
      <c r="S170">
        <v>1.3915650778525499</v>
      </c>
      <c r="T170">
        <v>1.3040217569291701</v>
      </c>
      <c r="U170">
        <v>1.17103206694898</v>
      </c>
      <c r="V170">
        <v>1.16245909371124</v>
      </c>
      <c r="W170">
        <v>1.2062650048802199</v>
      </c>
      <c r="X170">
        <v>1.1962672939104699</v>
      </c>
      <c r="Y170">
        <v>1.1544033971545999</v>
      </c>
      <c r="Z170">
        <v>1.1627963003317101</v>
      </c>
      <c r="AA170">
        <v>1.1830795005510399</v>
      </c>
      <c r="AB170">
        <v>1.16705932030764</v>
      </c>
      <c r="AC170">
        <v>1.4701035961894799</v>
      </c>
      <c r="AD170">
        <v>1.2495281527678701</v>
      </c>
      <c r="AE170">
        <v>1.1833889258769299</v>
      </c>
      <c r="AF170">
        <v>1.2141502479017401</v>
      </c>
      <c r="AG170">
        <v>1.1434960530395899</v>
      </c>
      <c r="AH170">
        <v>1.1940699339869401</v>
      </c>
      <c r="AI170">
        <v>1.1690333155706401</v>
      </c>
      <c r="AJ170">
        <v>1.1581613510873801</v>
      </c>
      <c r="AK170">
        <v>1.1910934688477299</v>
      </c>
      <c r="AL170">
        <v>1.20640485791941</v>
      </c>
      <c r="AM170">
        <v>1.44421049189259</v>
      </c>
      <c r="AN170">
        <v>1.40493076282817</v>
      </c>
      <c r="AO170">
        <v>1.18789277085806</v>
      </c>
      <c r="AP170">
        <v>1.1955986623573001</v>
      </c>
      <c r="AQ170">
        <v>1.13901530047795</v>
      </c>
      <c r="AR170">
        <v>1.19308919544922</v>
      </c>
      <c r="AS170">
        <v>1.3598835664223801</v>
      </c>
      <c r="AT170">
        <v>1.3872317370476599</v>
      </c>
      <c r="AU170">
        <v>1.1665472656813001</v>
      </c>
      <c r="AV170">
        <v>1.1580232739796601</v>
      </c>
      <c r="AW170">
        <v>1.2000090933256899</v>
      </c>
      <c r="AX170">
        <v>1.18276329431664</v>
      </c>
      <c r="AY170">
        <v>1.33974462234916</v>
      </c>
      <c r="AZ170">
        <v>1.3379693924303</v>
      </c>
      <c r="BA170">
        <v>1.1578417715707501</v>
      </c>
      <c r="BB170">
        <v>1.20750434754809</v>
      </c>
      <c r="BC170">
        <v>1.22166682871649</v>
      </c>
      <c r="BD170">
        <v>1.19442068641225</v>
      </c>
      <c r="BE170">
        <v>1.17279982244556</v>
      </c>
      <c r="BF170">
        <v>1.23100059480115</v>
      </c>
      <c r="BG170">
        <v>1.14672312333404</v>
      </c>
      <c r="BH170">
        <v>1.15823918604849</v>
      </c>
      <c r="BI170">
        <v>1.1587108027555399</v>
      </c>
      <c r="BJ170">
        <v>1.17829649928587</v>
      </c>
      <c r="BK170">
        <v>1.1931109210412101</v>
      </c>
      <c r="BL170">
        <v>1.1830640441459599</v>
      </c>
    </row>
    <row r="171" spans="1:64" x14ac:dyDescent="0.45">
      <c r="A171" t="s">
        <v>38</v>
      </c>
      <c r="B171" t="s">
        <v>33</v>
      </c>
      <c r="C171" t="s">
        <v>16</v>
      </c>
      <c r="D171">
        <v>40</v>
      </c>
      <c r="E171" s="1" cm="1">
        <f t="array" ref="E171">SUMPRODUCT($G171:$FZZ171,$G$2:$FZZ$2)/SUMPRODUCT(--($G171:$FZZ171&lt;&gt;""),$G$2:$FZZ$2)</f>
        <v>1.4609978470627885</v>
      </c>
      <c r="F171" s="1" cm="1">
        <f t="array" ref="F171">SUMPRODUCT($G171:$FZZ171,$F$2:$FZY$2)/SUMPRODUCT(--($G171:$FZZ171&lt;&gt;""),$F$2:$FZY$2)</f>
        <v>1.4329346798810962</v>
      </c>
      <c r="G171">
        <v>1.53016961441736</v>
      </c>
      <c r="H171">
        <v>1.4196316407910201</v>
      </c>
      <c r="I171">
        <v>1.54291392239213</v>
      </c>
      <c r="J171">
        <v>1.4202174878563101</v>
      </c>
      <c r="K171">
        <v>1.40144606949467</v>
      </c>
      <c r="L171">
        <v>1.3957894547123499</v>
      </c>
      <c r="M171">
        <v>1.5605706054120101</v>
      </c>
      <c r="N171">
        <v>1.5936966046729899</v>
      </c>
      <c r="O171">
        <v>1.41831813429436</v>
      </c>
      <c r="P171">
        <v>1.42807534686698</v>
      </c>
      <c r="Q171">
        <v>1.3950566805053499</v>
      </c>
      <c r="R171">
        <v>1.39275843404122</v>
      </c>
      <c r="S171">
        <v>1.3624379002028399</v>
      </c>
      <c r="T171">
        <v>1.2744665591707001</v>
      </c>
      <c r="U171">
        <v>1.3969691359796499</v>
      </c>
      <c r="V171">
        <v>1.38235434306481</v>
      </c>
      <c r="W171">
        <v>1.44770869929401</v>
      </c>
      <c r="X171">
        <v>1.4524129856213099</v>
      </c>
      <c r="Y171">
        <v>1.6946624280568601</v>
      </c>
      <c r="Z171">
        <v>1.73253902127423</v>
      </c>
      <c r="AA171">
        <v>1.3943154094685399</v>
      </c>
      <c r="AB171">
        <v>1.38082357328893</v>
      </c>
      <c r="AC171">
        <v>1.4353889434521701</v>
      </c>
      <c r="AD171">
        <v>1.23115598146575</v>
      </c>
      <c r="AE171">
        <v>1.42718549030929</v>
      </c>
      <c r="AF171">
        <v>1.47500471352102</v>
      </c>
      <c r="AG171">
        <v>1.3395314485579599</v>
      </c>
      <c r="AH171">
        <v>1.4144442767494501</v>
      </c>
      <c r="AI171">
        <v>1.37075834266009</v>
      </c>
      <c r="AJ171">
        <v>1.3600959185227</v>
      </c>
      <c r="AK171">
        <v>1.41778239130787</v>
      </c>
      <c r="AL171">
        <v>1.46804597884971</v>
      </c>
      <c r="AM171">
        <v>1.41315266475821</v>
      </c>
      <c r="AN171">
        <v>1.36541606416295</v>
      </c>
      <c r="AO171">
        <v>1.3750069598880801</v>
      </c>
      <c r="AP171">
        <v>1.39402736059532</v>
      </c>
      <c r="AQ171">
        <v>1.3514363144041901</v>
      </c>
      <c r="AR171">
        <v>1.4094873982977001</v>
      </c>
      <c r="AS171">
        <v>1.3613980533949599</v>
      </c>
      <c r="AT171">
        <v>1.3846913537860399</v>
      </c>
      <c r="AU171">
        <v>1.3990886765596799</v>
      </c>
      <c r="AV171">
        <v>1.40298351244513</v>
      </c>
      <c r="AW171">
        <v>1.45384872220643</v>
      </c>
      <c r="AX171">
        <v>1.42139670693299</v>
      </c>
      <c r="AY171">
        <v>1.3454185725001699</v>
      </c>
      <c r="AZ171">
        <v>1.3451001059749299</v>
      </c>
      <c r="BA171">
        <v>1.39236383399246</v>
      </c>
      <c r="BB171">
        <v>1.4527224289329499</v>
      </c>
      <c r="BC171">
        <v>1.46913785594074</v>
      </c>
      <c r="BD171">
        <v>1.4657111763391999</v>
      </c>
      <c r="BE171">
        <v>1.3686419649855299</v>
      </c>
      <c r="BF171">
        <v>1.44545068815556</v>
      </c>
      <c r="BG171">
        <v>1.5449211191833101</v>
      </c>
      <c r="BH171">
        <v>1.58797704664564</v>
      </c>
      <c r="BI171">
        <v>1.70980990571779</v>
      </c>
      <c r="BJ171">
        <v>1.80204488427174</v>
      </c>
      <c r="BK171">
        <v>1.4248269865777401</v>
      </c>
      <c r="BL171">
        <v>1.43916947315662</v>
      </c>
    </row>
    <row r="172" spans="1:64" x14ac:dyDescent="0.45">
      <c r="A172" t="s">
        <v>38</v>
      </c>
      <c r="B172" t="s">
        <v>33</v>
      </c>
      <c r="C172" t="s">
        <v>29</v>
      </c>
      <c r="D172">
        <v>40</v>
      </c>
      <c r="E172" s="1" cm="1">
        <f t="array" ref="E172">SUMPRODUCT($G172:$FZZ172,$G$2:$FZZ$2)/SUMPRODUCT(--($G172:$FZZ172&lt;&gt;""),$G$2:$FZZ$2)</f>
        <v>1.8413737411540203</v>
      </c>
      <c r="F172" s="1" cm="1">
        <f t="array" ref="F172">SUMPRODUCT($G172:$FZZ172,$F$2:$FZY$2)/SUMPRODUCT(--($G172:$FZZ172&lt;&gt;""),$F$2:$FZY$2)</f>
        <v>1.7541934547944671</v>
      </c>
      <c r="G172">
        <v>2.0354551293291698</v>
      </c>
      <c r="H172">
        <v>1.7879978030736099</v>
      </c>
      <c r="I172">
        <v>2.0612874196756401</v>
      </c>
      <c r="J172">
        <v>1.7825042083396001</v>
      </c>
      <c r="K172">
        <v>1.79848606490487</v>
      </c>
      <c r="L172">
        <v>1.6781434266617401</v>
      </c>
      <c r="M172">
        <v>2.1162592999136298</v>
      </c>
      <c r="N172">
        <v>2.0073909612955698</v>
      </c>
      <c r="O172">
        <v>1.7593468930101701</v>
      </c>
      <c r="P172">
        <v>1.7163472790688299</v>
      </c>
      <c r="Q172">
        <v>1.7518915628954099</v>
      </c>
      <c r="R172">
        <v>1.6916121468749299</v>
      </c>
      <c r="S172">
        <v>1.6625629734326099</v>
      </c>
      <c r="T172">
        <v>1.51301932481629</v>
      </c>
      <c r="U172">
        <v>1.71803579239368</v>
      </c>
      <c r="V172">
        <v>1.6763439922957699</v>
      </c>
      <c r="W172">
        <v>1.8199444758238901</v>
      </c>
      <c r="X172">
        <v>1.78750093266165</v>
      </c>
      <c r="Y172">
        <v>2.2831170588377701</v>
      </c>
      <c r="Z172">
        <v>2.2560617389979098</v>
      </c>
      <c r="AA172">
        <v>1.72878691586914</v>
      </c>
      <c r="AB172">
        <v>1.69664271938169</v>
      </c>
      <c r="AC172">
        <v>1.67314725975964</v>
      </c>
      <c r="AD172">
        <v>1.4244538285313699</v>
      </c>
      <c r="AE172">
        <v>1.7294969200085999</v>
      </c>
      <c r="AF172">
        <v>1.7401436961075101</v>
      </c>
      <c r="AG172">
        <v>1.6183256766327401</v>
      </c>
      <c r="AH172">
        <v>1.6700880657471799</v>
      </c>
      <c r="AI172">
        <v>1.67581774508867</v>
      </c>
      <c r="AJ172">
        <v>1.64491714434263</v>
      </c>
      <c r="AK172">
        <v>1.7678277478574</v>
      </c>
      <c r="AL172">
        <v>1.7619922019804599</v>
      </c>
      <c r="AM172">
        <v>1.67349974914096</v>
      </c>
      <c r="AN172">
        <v>1.56377931946751</v>
      </c>
      <c r="AO172">
        <v>1.7018061178719199</v>
      </c>
      <c r="AP172">
        <v>1.7046085053645601</v>
      </c>
      <c r="AQ172">
        <v>1.61835512051665</v>
      </c>
      <c r="AR172">
        <v>1.6798179445907899</v>
      </c>
      <c r="AS172">
        <v>1.53307733374288</v>
      </c>
      <c r="AT172">
        <v>1.5660380727262999</v>
      </c>
      <c r="AU172">
        <v>1.69665063591669</v>
      </c>
      <c r="AV172">
        <v>1.6817722460912301</v>
      </c>
      <c r="AW172">
        <v>1.7352111422806999</v>
      </c>
      <c r="AX172">
        <v>1.6805470053809599</v>
      </c>
      <c r="AY172">
        <v>1.5797570473904901</v>
      </c>
      <c r="AZ172">
        <v>1.56610489779847</v>
      </c>
      <c r="BA172">
        <v>1.67797425721704</v>
      </c>
      <c r="BB172">
        <v>1.7251546692000099</v>
      </c>
      <c r="BC172">
        <v>1.9021439513691201</v>
      </c>
      <c r="BD172">
        <v>1.7794878566022101</v>
      </c>
      <c r="BE172">
        <v>1.6670437729820999</v>
      </c>
      <c r="BF172">
        <v>1.73420190569503</v>
      </c>
      <c r="BG172">
        <v>1.9624722898970599</v>
      </c>
      <c r="BH172">
        <v>2.0107450572980299</v>
      </c>
      <c r="BI172">
        <v>2.28319140192718</v>
      </c>
      <c r="BJ172">
        <v>2.34800880064053</v>
      </c>
      <c r="BK172">
        <v>1.75016576790329</v>
      </c>
      <c r="BL172">
        <v>1.7093047859539501</v>
      </c>
    </row>
    <row r="173" spans="1:64" x14ac:dyDescent="0.45">
      <c r="A173" t="s">
        <v>38</v>
      </c>
      <c r="B173" t="s">
        <v>34</v>
      </c>
      <c r="C173" t="s">
        <v>16</v>
      </c>
      <c r="D173">
        <v>40</v>
      </c>
      <c r="E173" s="1" cm="1">
        <f t="array" ref="E173">SUMPRODUCT($G173:$FZZ173,$G$2:$FZZ$2)/SUMPRODUCT(--($G173:$FZZ173&lt;&gt;""),$G$2:$FZZ$2)</f>
        <v>1.5608108963718688</v>
      </c>
      <c r="F173" s="1" cm="1">
        <f t="array" ref="F173">SUMPRODUCT($G173:$FZZ173,$F$2:$FZY$2)/SUMPRODUCT(--($G173:$FZZ173&lt;&gt;""),$F$2:$FZY$2)</f>
        <v>1.5305768047463941</v>
      </c>
      <c r="G173">
        <v>1.6047296017447501</v>
      </c>
      <c r="H173">
        <v>1.53456706371933</v>
      </c>
      <c r="I173">
        <v>1.5256069278956499</v>
      </c>
      <c r="J173">
        <v>1.46132263178148</v>
      </c>
      <c r="K173">
        <v>1.3980802018152301</v>
      </c>
      <c r="L173">
        <v>1.3988777547281299</v>
      </c>
      <c r="M173">
        <v>1.5811352742676501</v>
      </c>
      <c r="N173">
        <v>1.62089280198779</v>
      </c>
      <c r="O173">
        <v>1.5170016506991799</v>
      </c>
      <c r="P173">
        <v>1.55020061996925</v>
      </c>
      <c r="Q173">
        <v>1.4950408109350399</v>
      </c>
      <c r="R173">
        <v>1.4980533430396601</v>
      </c>
      <c r="S173">
        <v>1.6120659618540101</v>
      </c>
      <c r="T173">
        <v>1.5632373611905901</v>
      </c>
      <c r="U173">
        <v>1.49187525461506</v>
      </c>
      <c r="V173">
        <v>1.4926686924392101</v>
      </c>
      <c r="W173">
        <v>1.53440458035627</v>
      </c>
      <c r="X173">
        <v>1.5536468674553501</v>
      </c>
      <c r="Y173">
        <v>1.50046601919623</v>
      </c>
      <c r="Z173">
        <v>1.5275625714802501</v>
      </c>
      <c r="AA173">
        <v>1.54092911952958</v>
      </c>
      <c r="AB173">
        <v>1.5432177061943</v>
      </c>
      <c r="AC173">
        <v>1.84652083194466</v>
      </c>
      <c r="AD173">
        <v>1.51849345208247</v>
      </c>
      <c r="AE173">
        <v>1.58263144831771</v>
      </c>
      <c r="AF173">
        <v>1.6714694254512401</v>
      </c>
      <c r="AG173">
        <v>1.3816223900736699</v>
      </c>
      <c r="AH173">
        <v>1.43855554193535</v>
      </c>
      <c r="AI173">
        <v>1.5234956648779701</v>
      </c>
      <c r="AJ173">
        <v>1.5336316385352</v>
      </c>
      <c r="AK173">
        <v>1.52471692363755</v>
      </c>
      <c r="AL173">
        <v>1.6000721831238101</v>
      </c>
      <c r="AM173">
        <v>1.7305350717985699</v>
      </c>
      <c r="AN173">
        <v>1.7227303946407999</v>
      </c>
      <c r="AO173">
        <v>1.53650564177029</v>
      </c>
      <c r="AP173">
        <v>1.5729337010367701</v>
      </c>
      <c r="AQ173">
        <v>1.40540169789882</v>
      </c>
      <c r="AR173">
        <v>1.47113816250743</v>
      </c>
      <c r="AS173">
        <v>1.6653104021788601</v>
      </c>
      <c r="AT173">
        <v>1.70930407179432</v>
      </c>
      <c r="AU173">
        <v>1.4310729103653399</v>
      </c>
      <c r="AV173">
        <v>1.42802938518375</v>
      </c>
      <c r="AW173">
        <v>1.4869251365463201</v>
      </c>
      <c r="AX173">
        <v>1.4772023909309899</v>
      </c>
      <c r="AY173">
        <v>1.6589807987778999</v>
      </c>
      <c r="AZ173">
        <v>1.6617084346301101</v>
      </c>
      <c r="BA173">
        <v>1.4078001337153601</v>
      </c>
      <c r="BB173">
        <v>1.47333415259953</v>
      </c>
      <c r="BC173">
        <v>1.6123220464876999</v>
      </c>
      <c r="BD173">
        <v>1.60646230748769</v>
      </c>
      <c r="BE173">
        <v>1.4957591781144199</v>
      </c>
      <c r="BF173">
        <v>1.60661433804941</v>
      </c>
      <c r="BG173">
        <v>1.5468038210067501</v>
      </c>
      <c r="BH173">
        <v>1.6192496506514999</v>
      </c>
      <c r="BI173">
        <v>1.4903665872699401</v>
      </c>
      <c r="BJ173">
        <v>1.5326872160115601</v>
      </c>
      <c r="BK173">
        <v>1.4029055727351201</v>
      </c>
      <c r="BL173">
        <v>1.4165682392650301</v>
      </c>
    </row>
    <row r="174" spans="1:64" x14ac:dyDescent="0.45">
      <c r="A174" t="s">
        <v>38</v>
      </c>
      <c r="B174" t="s">
        <v>34</v>
      </c>
      <c r="C174" t="s">
        <v>29</v>
      </c>
      <c r="D174">
        <v>40</v>
      </c>
      <c r="E174" s="1" cm="1">
        <f t="array" ref="E174">SUMPRODUCT($G174:$FZZ174,$G$2:$FZZ$2)/SUMPRODUCT(--($G174:$FZZ174&lt;&gt;""),$G$2:$FZZ$2)</f>
        <v>2.2000586612767363</v>
      </c>
      <c r="F174" s="1" cm="1">
        <f t="array" ref="F174">SUMPRODUCT($G174:$FZZ174,$F$2:$FZY$2)/SUMPRODUCT(--($G174:$FZZ174&lt;&gt;""),$F$2:$FZY$2)</f>
        <v>2.0307751916558328</v>
      </c>
      <c r="G174">
        <v>2.3970758212938401</v>
      </c>
      <c r="H174">
        <v>2.0720001700763699</v>
      </c>
      <c r="I174">
        <v>2.1888061012087099</v>
      </c>
      <c r="J174">
        <v>1.8942523471196999</v>
      </c>
      <c r="K174">
        <v>1.8910055998556601</v>
      </c>
      <c r="L174">
        <v>1.76794277019983</v>
      </c>
      <c r="M174">
        <v>2.32325107441318</v>
      </c>
      <c r="N174">
        <v>2.23786039929985</v>
      </c>
      <c r="O174">
        <v>2.05648871362227</v>
      </c>
      <c r="P174">
        <v>2.0253976382279402</v>
      </c>
      <c r="Q174">
        <v>2.1498313703177598</v>
      </c>
      <c r="R174">
        <v>2.0121282364598998</v>
      </c>
      <c r="S174">
        <v>2.3541244685220901</v>
      </c>
      <c r="T174">
        <v>2.09296701647536</v>
      </c>
      <c r="U174">
        <v>2.0528876212375802</v>
      </c>
      <c r="V174">
        <v>1.9893276424205</v>
      </c>
      <c r="W174">
        <v>2.1798567532975701</v>
      </c>
      <c r="X174">
        <v>2.1163077621420698</v>
      </c>
      <c r="Y174">
        <v>1.9941946285305701</v>
      </c>
      <c r="Z174">
        <v>1.98097781423893</v>
      </c>
      <c r="AA174">
        <v>2.1868841958516199</v>
      </c>
      <c r="AB174">
        <v>2.0712463616924999</v>
      </c>
      <c r="AC174">
        <v>2.80737002696941</v>
      </c>
      <c r="AD174">
        <v>2.0519992382958501</v>
      </c>
      <c r="AE174">
        <v>2.1201373402189998</v>
      </c>
      <c r="AF174">
        <v>2.1704109085606298</v>
      </c>
      <c r="AG174">
        <v>1.76608101196626</v>
      </c>
      <c r="AH174">
        <v>1.8048206613389</v>
      </c>
      <c r="AI174">
        <v>2.1004322974284002</v>
      </c>
      <c r="AJ174">
        <v>2.05313322502951</v>
      </c>
      <c r="AK174">
        <v>2.02659604957321</v>
      </c>
      <c r="AL174">
        <v>2.1119221354487498</v>
      </c>
      <c r="AM174">
        <v>2.34889879807502</v>
      </c>
      <c r="AN174">
        <v>2.2508563747728298</v>
      </c>
      <c r="AO174">
        <v>2.04215562207132</v>
      </c>
      <c r="AP174">
        <v>2.0605456234322101</v>
      </c>
      <c r="AQ174">
        <v>1.76648636960663</v>
      </c>
      <c r="AR174">
        <v>1.8521149134833499</v>
      </c>
      <c r="AS174">
        <v>2.1797668746917198</v>
      </c>
      <c r="AT174">
        <v>2.2271047074012</v>
      </c>
      <c r="AU174">
        <v>1.8339172291828401</v>
      </c>
      <c r="AV174">
        <v>1.80570845608255</v>
      </c>
      <c r="AW174">
        <v>1.93890470613077</v>
      </c>
      <c r="AX174">
        <v>1.8571748152813601</v>
      </c>
      <c r="AY174">
        <v>2.1905367828836599</v>
      </c>
      <c r="AZ174">
        <v>2.1622911970093202</v>
      </c>
      <c r="BA174">
        <v>1.7988930421814899</v>
      </c>
      <c r="BB174">
        <v>1.83254460565128</v>
      </c>
      <c r="BC174">
        <v>2.1959075845871201</v>
      </c>
      <c r="BD174">
        <v>2.14423946246893</v>
      </c>
      <c r="BE174">
        <v>2.0295914740297798</v>
      </c>
      <c r="BF174">
        <v>2.1059785831174298</v>
      </c>
      <c r="BG174">
        <v>2.1699347395067399</v>
      </c>
      <c r="BH174">
        <v>2.2302068777146098</v>
      </c>
      <c r="BI174">
        <v>2.02839326054742</v>
      </c>
      <c r="BJ174">
        <v>2.05518722438674</v>
      </c>
      <c r="BK174">
        <v>1.8561199096458201</v>
      </c>
      <c r="BL174">
        <v>1.7913912623930599</v>
      </c>
    </row>
    <row r="175" spans="1:64" x14ac:dyDescent="0.45">
      <c r="A175" t="s">
        <v>60</v>
      </c>
      <c r="B175" t="s">
        <v>61</v>
      </c>
      <c r="C175" t="s">
        <v>16</v>
      </c>
      <c r="D175">
        <v>40</v>
      </c>
      <c r="E175" s="1" cm="1">
        <f t="array" ref="E175">SUMPRODUCT($G175:$FZZ175,$G$2:$FZZ$2)/SUMPRODUCT(--($G175:$FZZ175&lt;&gt;""),$G$2:$FZZ$2)</f>
        <v>1.7708481087952845</v>
      </c>
      <c r="F175" s="1" cm="1">
        <f t="array" ref="F175">SUMPRODUCT($G175:$FZZ175,$F$2:$FZY$2)/SUMPRODUCT(--($G175:$FZZ175&lt;&gt;""),$F$2:$FZY$2)</f>
        <v>1.6423629285450574</v>
      </c>
      <c r="G175">
        <v>1.92324448494592</v>
      </c>
      <c r="H175">
        <v>1.6220823470155801</v>
      </c>
      <c r="I175">
        <v>1.94909786713068</v>
      </c>
      <c r="J175">
        <v>1.63375273919804</v>
      </c>
      <c r="K175">
        <v>1.73067991291462</v>
      </c>
      <c r="L175">
        <v>1.57148605848822</v>
      </c>
      <c r="M175">
        <v>1.85393912834525</v>
      </c>
      <c r="N175">
        <v>1.73337197062909</v>
      </c>
      <c r="O175">
        <v>1.82323451213557</v>
      </c>
      <c r="P175">
        <v>1.6832102644100599</v>
      </c>
      <c r="Q175">
        <v>1.93356549467754</v>
      </c>
      <c r="R175">
        <v>1.67449419102437</v>
      </c>
      <c r="S175">
        <v>1.8225299139886899</v>
      </c>
      <c r="T175">
        <v>1.58067791856854</v>
      </c>
      <c r="U175">
        <v>1.7123517439173499</v>
      </c>
      <c r="V175">
        <v>1.6383356081359901</v>
      </c>
      <c r="W175">
        <v>1.78594689044694</v>
      </c>
      <c r="X175">
        <v>1.7245981789717699</v>
      </c>
      <c r="Y175">
        <v>1.76059331991676</v>
      </c>
      <c r="Z175">
        <v>1.7758684093961501</v>
      </c>
      <c r="AA175">
        <v>1.64436559809536</v>
      </c>
      <c r="AB175">
        <v>1.5699377778771999</v>
      </c>
      <c r="AC175">
        <v>1.7385053616614901</v>
      </c>
      <c r="AD175">
        <v>1.5108183285821299</v>
      </c>
      <c r="AE175">
        <v>1.6880215253248601</v>
      </c>
      <c r="AF175">
        <v>1.66238932431676</v>
      </c>
      <c r="AG175">
        <v>1.66479634596624</v>
      </c>
      <c r="AH175">
        <v>1.6557833920697</v>
      </c>
      <c r="AI175">
        <v>1.6997186584364401</v>
      </c>
      <c r="AJ175">
        <v>1.61198641397216</v>
      </c>
      <c r="AK175">
        <v>1.6727380144983801</v>
      </c>
      <c r="AL175">
        <v>1.62411767392173</v>
      </c>
      <c r="AM175">
        <v>1.86749307370107</v>
      </c>
      <c r="AN175">
        <v>1.7050565874299399</v>
      </c>
      <c r="AO175">
        <v>1.6623708033987701</v>
      </c>
      <c r="AP175">
        <v>1.66152283900731</v>
      </c>
      <c r="AQ175">
        <v>1.6203341532441</v>
      </c>
      <c r="AR175">
        <v>1.6223632099326899</v>
      </c>
      <c r="AS175">
        <v>1.6369110113676399</v>
      </c>
      <c r="AT175">
        <v>1.6393478713249801</v>
      </c>
      <c r="AU175">
        <v>1.7060266195813301</v>
      </c>
      <c r="AV175">
        <v>1.5902662933573</v>
      </c>
      <c r="AW175">
        <v>1.7154913171291699</v>
      </c>
      <c r="AX175">
        <v>1.61284078005114</v>
      </c>
      <c r="AY175">
        <v>1.99613976945532</v>
      </c>
      <c r="AZ175">
        <v>1.66300168812918</v>
      </c>
      <c r="BA175">
        <v>1.6037704887069999</v>
      </c>
      <c r="BB175">
        <v>1.60207455862033</v>
      </c>
      <c r="BC175">
        <v>1.6948589273808199</v>
      </c>
      <c r="BD175">
        <v>1.6513726305670999</v>
      </c>
      <c r="BE175">
        <v>1.7366452997264701</v>
      </c>
      <c r="BF175">
        <v>1.69672912208313</v>
      </c>
      <c r="BG175">
        <v>1.74421154544944</v>
      </c>
      <c r="BH175">
        <v>1.7190833290655501</v>
      </c>
      <c r="BI175">
        <v>1.9433255667485201</v>
      </c>
      <c r="BJ175">
        <v>1.8638467989498599</v>
      </c>
      <c r="BK175">
        <v>1.6297718738212299</v>
      </c>
      <c r="BL175">
        <v>1.5958310126520301</v>
      </c>
    </row>
    <row r="176" spans="1:64" x14ac:dyDescent="0.45">
      <c r="A176" t="s">
        <v>66</v>
      </c>
      <c r="B176" t="s">
        <v>56</v>
      </c>
      <c r="C176" t="s">
        <v>16</v>
      </c>
      <c r="D176">
        <v>40</v>
      </c>
      <c r="E176" s="1" cm="1">
        <f t="array" ref="E176">SUMPRODUCT($G176:$FZZ176,$G$2:$FZZ$2)/SUMPRODUCT(--($G176:$FZZ176&lt;&gt;""),$G$2:$FZZ$2)</f>
        <v>1.0674466823932613</v>
      </c>
      <c r="F176" s="1" cm="1">
        <f t="array" ref="F176">SUMPRODUCT($G176:$FZZ176,$F$2:$FZY$2)/SUMPRODUCT(--($G176:$FZZ176&lt;&gt;""),$F$2:$FZY$2)</f>
        <v>1.0369568977012893</v>
      </c>
      <c r="G176">
        <v>1.1277631616174699</v>
      </c>
      <c r="H176">
        <v>1.00171886631309</v>
      </c>
      <c r="I176">
        <v>1.1064330986420601</v>
      </c>
      <c r="J176">
        <v>0.99681059117302295</v>
      </c>
      <c r="K176">
        <v>1</v>
      </c>
      <c r="L176">
        <v>1.0083789765354101</v>
      </c>
      <c r="M176">
        <v>1</v>
      </c>
      <c r="N176">
        <v>0.993512076589946</v>
      </c>
      <c r="O176">
        <v>1.0337783965787299</v>
      </c>
      <c r="P176">
        <v>1.0335678626740901</v>
      </c>
      <c r="Q176">
        <v>1.12173050432068</v>
      </c>
      <c r="R176">
        <v>1.0536616708859801</v>
      </c>
      <c r="S176">
        <v>1.1697884655319799</v>
      </c>
      <c r="T176">
        <v>1.1137946327856501</v>
      </c>
      <c r="U176">
        <v>1.0996970821343699</v>
      </c>
      <c r="V176">
        <v>1.0503554669920101</v>
      </c>
      <c r="W176">
        <v>1.04694250719035</v>
      </c>
      <c r="X176">
        <v>1.02976363905841</v>
      </c>
      <c r="Y176">
        <v>1</v>
      </c>
      <c r="Z176">
        <v>1.0099271204086999</v>
      </c>
      <c r="AA176">
        <v>1.0454678786901099</v>
      </c>
      <c r="AB176">
        <v>1.02550193042237</v>
      </c>
      <c r="AC176">
        <v>1.1549885398651401</v>
      </c>
      <c r="AD176">
        <v>1.0493444753078101</v>
      </c>
      <c r="AE176">
        <v>1.0309117496295399</v>
      </c>
      <c r="AF176">
        <v>1.07230191427872</v>
      </c>
      <c r="AG176">
        <v>1</v>
      </c>
      <c r="AH176">
        <v>1.0483540937125699</v>
      </c>
      <c r="AI176">
        <v>1.0174101350990199</v>
      </c>
      <c r="AJ176">
        <v>1.00955103587793</v>
      </c>
      <c r="AK176">
        <v>1.0244466487897801</v>
      </c>
      <c r="AL176">
        <v>1.0449294740864301</v>
      </c>
      <c r="AM176">
        <v>1.20903133207047</v>
      </c>
      <c r="AN176">
        <v>1.19798347358047</v>
      </c>
      <c r="AO176">
        <v>1.0267987535205101</v>
      </c>
      <c r="AP176">
        <v>1.02377224103043</v>
      </c>
      <c r="AQ176">
        <v>1</v>
      </c>
      <c r="AR176">
        <v>1.0417186960673199</v>
      </c>
      <c r="AS176">
        <v>1.16658806321264</v>
      </c>
      <c r="AT176">
        <v>1.2020548524124499</v>
      </c>
      <c r="AU176">
        <v>1.0108435706711101</v>
      </c>
      <c r="AV176">
        <v>1.0149215878478199</v>
      </c>
      <c r="AW176">
        <v>1</v>
      </c>
      <c r="AX176">
        <v>1.02727969814621</v>
      </c>
      <c r="AY176">
        <v>1.1509121343158899</v>
      </c>
      <c r="AZ176">
        <v>1.13049238574193</v>
      </c>
      <c r="BA176">
        <v>1.0085065504911199</v>
      </c>
      <c r="BB176">
        <v>1.05982106801078</v>
      </c>
      <c r="BC176">
        <v>1.09831297777673</v>
      </c>
      <c r="BD176">
        <v>1.0574130347917301</v>
      </c>
      <c r="BE176">
        <v>1.0773842519594401</v>
      </c>
      <c r="BF176">
        <v>1.0750877786313899</v>
      </c>
      <c r="BG176">
        <v>1</v>
      </c>
      <c r="BH176">
        <v>1.0166996383358999</v>
      </c>
      <c r="BI176">
        <v>1</v>
      </c>
      <c r="BJ176">
        <v>1.01727822240684</v>
      </c>
      <c r="BK176">
        <v>1</v>
      </c>
      <c r="BL176">
        <v>1.02827650897684</v>
      </c>
    </row>
    <row r="177" spans="1:64" x14ac:dyDescent="0.45">
      <c r="A177" t="s">
        <v>30</v>
      </c>
      <c r="B177" t="s">
        <v>32</v>
      </c>
      <c r="C177" t="s">
        <v>16</v>
      </c>
      <c r="D177">
        <v>40</v>
      </c>
      <c r="E177" s="1" cm="1">
        <f t="array" ref="E177">SUMPRODUCT($G177:$FZZ177,$G$2:$FZZ$2)/SUMPRODUCT(--($G177:$FZZ177&lt;&gt;""),$G$2:$FZZ$2)</f>
        <v>1.0461977092721175</v>
      </c>
      <c r="F177" s="1" cm="1">
        <f t="array" ref="F177">SUMPRODUCT($G177:$FZZ177,$F$2:$FZY$2)/SUMPRODUCT(--($G177:$FZZ177&lt;&gt;""),$F$2:$FZY$2)</f>
        <v>1.0503601452942091</v>
      </c>
      <c r="G177">
        <v>1.0465574480104101</v>
      </c>
      <c r="H177">
        <v>1.02212635267861</v>
      </c>
      <c r="I177">
        <v>1.04902682572524</v>
      </c>
      <c r="J177">
        <v>1.0288655906708499</v>
      </c>
      <c r="K177">
        <v>1.02284797539324</v>
      </c>
      <c r="L177">
        <v>1.0337996073759801</v>
      </c>
      <c r="M177">
        <v>1.0827409563876</v>
      </c>
      <c r="N177">
        <v>1.09292377310372</v>
      </c>
      <c r="O177">
        <v>1.0287152038731799</v>
      </c>
      <c r="P177">
        <v>1.0411992975656399</v>
      </c>
      <c r="Q177">
        <v>1.01040799983386</v>
      </c>
      <c r="R177">
        <v>1.01538919552953</v>
      </c>
      <c r="S177">
        <v>1.0637720554968499</v>
      </c>
      <c r="T177">
        <v>1.0309448295165899</v>
      </c>
      <c r="U177">
        <v>1.01268131160302</v>
      </c>
      <c r="V177">
        <v>1.03802123506115</v>
      </c>
      <c r="W177">
        <v>1.0281400481371501</v>
      </c>
      <c r="X177">
        <v>1.05345864704807</v>
      </c>
      <c r="Y177">
        <v>1.1134206264767801</v>
      </c>
      <c r="Z177">
        <v>1.15385719189251</v>
      </c>
      <c r="AA177">
        <v>1.00962238136056</v>
      </c>
      <c r="AB177">
        <v>1.02298138693694</v>
      </c>
      <c r="AC177">
        <v>1.0762255236162801</v>
      </c>
      <c r="AD177">
        <v>0.98887383673477303</v>
      </c>
      <c r="AE177">
        <v>1.0169193310335201</v>
      </c>
      <c r="AF177">
        <v>1.0578048911618501</v>
      </c>
      <c r="AG177">
        <v>1.01315777834063</v>
      </c>
      <c r="AH177">
        <v>1.0708618507593599</v>
      </c>
      <c r="AI177">
        <v>1.0100823778464101</v>
      </c>
      <c r="AJ177">
        <v>1.0188022656337301</v>
      </c>
      <c r="AK177">
        <v>1.01114416379011</v>
      </c>
      <c r="AL177">
        <v>1.07598047286576</v>
      </c>
      <c r="AM177">
        <v>1.0655786902897399</v>
      </c>
      <c r="AN177">
        <v>1.08031377368266</v>
      </c>
      <c r="AO177">
        <v>1.00485677943808</v>
      </c>
      <c r="AP177">
        <v>1.0292817960940199</v>
      </c>
      <c r="AQ177">
        <v>1.02553702388483</v>
      </c>
      <c r="AR177">
        <v>1.0757312785514701</v>
      </c>
      <c r="AS177">
        <v>1.0454140355585499</v>
      </c>
      <c r="AT177">
        <v>1.07602800606777</v>
      </c>
      <c r="AU177">
        <v>1.01510212151835</v>
      </c>
      <c r="AV177">
        <v>1.04552514163609</v>
      </c>
      <c r="AW177">
        <v>1.0202954103530499</v>
      </c>
      <c r="AX177">
        <v>1.04735734287444</v>
      </c>
      <c r="AY177">
        <v>1.05967640721861</v>
      </c>
      <c r="AZ177">
        <v>1.0596550240589</v>
      </c>
      <c r="BA177">
        <v>1</v>
      </c>
      <c r="BB177">
        <v>1.0519327282700801</v>
      </c>
      <c r="BC177">
        <v>1.0251950024602801</v>
      </c>
      <c r="BD177">
        <v>1.0508136549823299</v>
      </c>
      <c r="BE177">
        <v>1</v>
      </c>
      <c r="BF177">
        <v>1.0684846620722701</v>
      </c>
      <c r="BG177">
        <v>1.0667768973951799</v>
      </c>
      <c r="BH177">
        <v>1.1338164463271401</v>
      </c>
      <c r="BI177">
        <v>1.1127092818226101</v>
      </c>
      <c r="BJ177">
        <v>1.1930540712873099</v>
      </c>
      <c r="BK177">
        <v>1.0040803246658201</v>
      </c>
      <c r="BL177">
        <v>1.03472273224619</v>
      </c>
    </row>
    <row r="178" spans="1:64" x14ac:dyDescent="0.45">
      <c r="A178" t="s">
        <v>30</v>
      </c>
      <c r="B178" t="s">
        <v>32</v>
      </c>
      <c r="C178" t="s">
        <v>29</v>
      </c>
      <c r="D178">
        <v>40</v>
      </c>
      <c r="E178" s="1" cm="1">
        <f t="array" ref="E178">SUMPRODUCT($G178:$FZZ178,$G$2:$FZZ$2)/SUMPRODUCT(--($G178:$FZZ178&lt;&gt;""),$G$2:$FZZ$2)</f>
        <v>1.3955917362370804</v>
      </c>
      <c r="F178" s="1" cm="1">
        <f t="array" ref="F178">SUMPRODUCT($G178:$FZZ178,$F$2:$FZY$2)/SUMPRODUCT(--($G178:$FZZ178&lt;&gt;""),$F$2:$FZY$2)</f>
        <v>1.3620127647228628</v>
      </c>
      <c r="G178">
        <v>1.41415650830648</v>
      </c>
      <c r="H178">
        <v>1.35917076898657</v>
      </c>
      <c r="I178">
        <v>1.41735599326793</v>
      </c>
      <c r="J178">
        <v>1.3661056669367599</v>
      </c>
      <c r="K178">
        <v>1.3723084004629</v>
      </c>
      <c r="L178">
        <v>1.33836116275892</v>
      </c>
      <c r="M178">
        <v>1.4483434797838</v>
      </c>
      <c r="N178">
        <v>1.4264434895410201</v>
      </c>
      <c r="O178">
        <v>1.3420401916968201</v>
      </c>
      <c r="P178">
        <v>1.32025895430755</v>
      </c>
      <c r="Q178">
        <v>1.3802065441107401</v>
      </c>
      <c r="R178">
        <v>1.3244277423645501</v>
      </c>
      <c r="S178">
        <v>1.44836103782892</v>
      </c>
      <c r="T178">
        <v>1.3033380912361601</v>
      </c>
      <c r="U178">
        <v>1.3343260479080501</v>
      </c>
      <c r="V178">
        <v>1.33615688001181</v>
      </c>
      <c r="W178">
        <v>1.3604040138381599</v>
      </c>
      <c r="X178">
        <v>1.3730379077588299</v>
      </c>
      <c r="Y178">
        <v>1.5443814919735599</v>
      </c>
      <c r="Z178">
        <v>1.5665807835446199</v>
      </c>
      <c r="AA178">
        <v>1.31497337206345</v>
      </c>
      <c r="AB178">
        <v>1.34103311742902</v>
      </c>
      <c r="AC178">
        <v>1.4596305098743501</v>
      </c>
      <c r="AD178">
        <v>1.25677160243026</v>
      </c>
      <c r="AE178">
        <v>1.3237052915165399</v>
      </c>
      <c r="AF178">
        <v>1.34814066325132</v>
      </c>
      <c r="AG178">
        <v>1.2824076088353</v>
      </c>
      <c r="AH178">
        <v>1.32809423888869</v>
      </c>
      <c r="AI178">
        <v>1.28869554372456</v>
      </c>
      <c r="AJ178">
        <v>1.27910568368267</v>
      </c>
      <c r="AK178">
        <v>1.35180981281831</v>
      </c>
      <c r="AL178">
        <v>1.37398691634671</v>
      </c>
      <c r="AM178">
        <v>1.3178730940404899</v>
      </c>
      <c r="AN178">
        <v>1.3389041641817401</v>
      </c>
      <c r="AO178">
        <v>1.3041905639593001</v>
      </c>
      <c r="AP178">
        <v>1.3186282946480199</v>
      </c>
      <c r="AQ178">
        <v>1.24598061637775</v>
      </c>
      <c r="AR178">
        <v>1.3055144884879499</v>
      </c>
      <c r="AS178">
        <v>1.27254829296623</v>
      </c>
      <c r="AT178">
        <v>1.32609880159326</v>
      </c>
      <c r="AU178">
        <v>1.27480956097648</v>
      </c>
      <c r="AV178">
        <v>1.2847457254473</v>
      </c>
      <c r="AW178">
        <v>1.3009990524531401</v>
      </c>
      <c r="AX178">
        <v>1.32208964066579</v>
      </c>
      <c r="AY178">
        <v>1.3592200335687099</v>
      </c>
      <c r="AZ178">
        <v>1.3264976123563801</v>
      </c>
      <c r="BA178">
        <v>1.2961177166151601</v>
      </c>
      <c r="BB178">
        <v>1.33724226331035</v>
      </c>
      <c r="BC178">
        <v>1.33184089078513</v>
      </c>
      <c r="BD178">
        <v>1.3510736582627201</v>
      </c>
      <c r="BE178">
        <v>1.2875192160250299</v>
      </c>
      <c r="BF178">
        <v>1.3376439968213001</v>
      </c>
      <c r="BG178">
        <v>1.4242112528014901</v>
      </c>
      <c r="BH178">
        <v>1.4593604666759299</v>
      </c>
      <c r="BI178">
        <v>1.47802732095816</v>
      </c>
      <c r="BJ178">
        <v>1.55578122016341</v>
      </c>
      <c r="BK178">
        <v>1.2831559212794299</v>
      </c>
      <c r="BL178">
        <v>1.31474929672173</v>
      </c>
    </row>
    <row r="179" spans="1:64" x14ac:dyDescent="0.45">
      <c r="A179" t="s">
        <v>30</v>
      </c>
      <c r="B179" t="s">
        <v>31</v>
      </c>
      <c r="C179" t="s">
        <v>16</v>
      </c>
      <c r="D179">
        <v>40</v>
      </c>
      <c r="E179" s="1" cm="1">
        <f t="array" ref="E179">SUMPRODUCT($G179:$FZZ179,$G$2:$FZZ$2)/SUMPRODUCT(--($G179:$FZZ179&lt;&gt;""),$G$2:$FZZ$2)</f>
        <v>1.0306269667488168</v>
      </c>
      <c r="F179" s="1" cm="1">
        <f t="array" ref="F179">SUMPRODUCT($G179:$FZZ179,$F$2:$FZY$2)/SUMPRODUCT(--($G179:$FZZ179&lt;&gt;""),$F$2:$FZY$2)</f>
        <v>1.0267004150948695</v>
      </c>
      <c r="G179">
        <v>1</v>
      </c>
      <c r="H179">
        <v>0.97070146753211595</v>
      </c>
      <c r="I179">
        <v>1</v>
      </c>
      <c r="J179">
        <v>0.97410916297866601</v>
      </c>
      <c r="K179">
        <v>1.0233709802465001</v>
      </c>
      <c r="L179">
        <v>1.0297206413336899</v>
      </c>
      <c r="M179">
        <v>1.1041640251584799</v>
      </c>
      <c r="N179">
        <v>1.1048734605314801</v>
      </c>
      <c r="O179">
        <v>0.999999999999999</v>
      </c>
      <c r="P179">
        <v>0.99678742187262004</v>
      </c>
      <c r="Q179">
        <v>1</v>
      </c>
      <c r="R179">
        <v>0.99645822392438899</v>
      </c>
      <c r="S179">
        <v>1.02602076032309</v>
      </c>
      <c r="T179">
        <v>0.97863349887397799</v>
      </c>
      <c r="U179">
        <v>1</v>
      </c>
      <c r="V179">
        <v>1.0114967639692301</v>
      </c>
      <c r="W179">
        <v>1</v>
      </c>
      <c r="X179">
        <v>1.0215517008541299</v>
      </c>
      <c r="Y179">
        <v>1.15511538675178</v>
      </c>
      <c r="Z179">
        <v>1.1975978362580499</v>
      </c>
      <c r="AA179">
        <v>1</v>
      </c>
      <c r="AB179">
        <v>1.00122351335694</v>
      </c>
      <c r="AC179">
        <v>1</v>
      </c>
      <c r="AD179">
        <v>0.89646915277976302</v>
      </c>
      <c r="AE179">
        <v>1</v>
      </c>
      <c r="AF179">
        <v>1.0622895486509001</v>
      </c>
      <c r="AG179">
        <v>1.0260303748988</v>
      </c>
      <c r="AH179">
        <v>1.0813084313491499</v>
      </c>
      <c r="AI179">
        <v>1</v>
      </c>
      <c r="AJ179">
        <v>1.0165908108046799</v>
      </c>
      <c r="AK179">
        <v>1</v>
      </c>
      <c r="AL179">
        <v>1.0862045268470299</v>
      </c>
      <c r="AM179">
        <v>1.0157044092748899</v>
      </c>
      <c r="AN179">
        <v>1.01538693353405</v>
      </c>
      <c r="AO179">
        <v>1</v>
      </c>
      <c r="AP179">
        <v>1.0180534919038799</v>
      </c>
      <c r="AQ179">
        <v>1.0117054554329401</v>
      </c>
      <c r="AR179">
        <v>1.0560241099587999</v>
      </c>
      <c r="AS179">
        <v>1.03223971227335</v>
      </c>
      <c r="AT179">
        <v>1.07890513491314</v>
      </c>
      <c r="AU179">
        <v>1</v>
      </c>
      <c r="AV179">
        <v>1.01373310032206</v>
      </c>
      <c r="AW179">
        <v>1.0104109234830101</v>
      </c>
      <c r="AX179">
        <v>1.05358102697119</v>
      </c>
      <c r="AY179">
        <v>1.0222905184503801</v>
      </c>
      <c r="AZ179">
        <v>0.99816669341937503</v>
      </c>
      <c r="BA179">
        <v>1.00422811674167</v>
      </c>
      <c r="BB179">
        <v>1.06943356245805</v>
      </c>
      <c r="BC179">
        <v>0.999999999999999</v>
      </c>
      <c r="BD179">
        <v>1.03464800914397</v>
      </c>
      <c r="BE179">
        <v>1.00249188579009</v>
      </c>
      <c r="BF179">
        <v>1.0598828146916901</v>
      </c>
      <c r="BG179">
        <v>1.0529536713904899</v>
      </c>
      <c r="BH179">
        <v>1.1111035510390199</v>
      </c>
      <c r="BI179">
        <v>1.1465313349034001</v>
      </c>
      <c r="BJ179">
        <v>1.1842033750864001</v>
      </c>
      <c r="BK179">
        <v>1.0078130412683499</v>
      </c>
      <c r="BL179">
        <v>1.0337632861388</v>
      </c>
    </row>
    <row r="180" spans="1:64" x14ac:dyDescent="0.45">
      <c r="A180" t="s">
        <v>30</v>
      </c>
      <c r="B180" t="s">
        <v>31</v>
      </c>
      <c r="C180" t="s">
        <v>29</v>
      </c>
      <c r="D180">
        <v>40</v>
      </c>
      <c r="E180" s="1" cm="1">
        <f t="array" ref="E180">SUMPRODUCT($G180:$FZZ180,$G$2:$FZZ$2)/SUMPRODUCT(--($G180:$FZZ180&lt;&gt;""),$G$2:$FZZ$2)</f>
        <v>1.3259145380961379</v>
      </c>
      <c r="F180" s="1" cm="1">
        <f t="array" ref="F180">SUMPRODUCT($G180:$FZZ180,$F$2:$FZY$2)/SUMPRODUCT(--($G180:$FZZ180&lt;&gt;""),$F$2:$FZY$2)</f>
        <v>1.281832273417407</v>
      </c>
      <c r="G180">
        <v>1.2954917932555401</v>
      </c>
      <c r="H180">
        <v>1.2244930597171</v>
      </c>
      <c r="I180">
        <v>1.30021867094459</v>
      </c>
      <c r="J180">
        <v>1.2235967518936399</v>
      </c>
      <c r="K180">
        <v>1.3132916080674699</v>
      </c>
      <c r="L180">
        <v>1.2869892056705099</v>
      </c>
      <c r="M180">
        <v>1.47425875823774</v>
      </c>
      <c r="N180">
        <v>1.4249513479161899</v>
      </c>
      <c r="O180">
        <v>1.25718289268714</v>
      </c>
      <c r="P180">
        <v>1.20684057948798</v>
      </c>
      <c r="Q180">
        <v>1.3102759807130899</v>
      </c>
      <c r="R180">
        <v>1.2405576831501799</v>
      </c>
      <c r="S180">
        <v>1.3274381278626799</v>
      </c>
      <c r="T180">
        <v>1.1821433617894199</v>
      </c>
      <c r="U180">
        <v>1.2521367388572999</v>
      </c>
      <c r="V180">
        <v>1.24392801493864</v>
      </c>
      <c r="W180">
        <v>1.28131907393533</v>
      </c>
      <c r="X180">
        <v>1.2686825634978001</v>
      </c>
      <c r="Y180">
        <v>1.55907063922394</v>
      </c>
      <c r="Z180">
        <v>1.5824761400165499</v>
      </c>
      <c r="AA180">
        <v>1.2955789265462201</v>
      </c>
      <c r="AB180">
        <v>1.2556045683719199</v>
      </c>
      <c r="AC180">
        <v>1.24856641139159</v>
      </c>
      <c r="AD180">
        <v>1.07983131046579</v>
      </c>
      <c r="AE180">
        <v>1.25412758985885</v>
      </c>
      <c r="AF180">
        <v>1.2935050626161799</v>
      </c>
      <c r="AG180">
        <v>1.2593625106973201</v>
      </c>
      <c r="AH180">
        <v>1.32407181574139</v>
      </c>
      <c r="AI180">
        <v>1.2727231498593199</v>
      </c>
      <c r="AJ180">
        <v>1.24980166796512</v>
      </c>
      <c r="AK180">
        <v>1.29126422870751</v>
      </c>
      <c r="AL180">
        <v>1.34398304299321</v>
      </c>
      <c r="AM180">
        <v>1.2121022566047299</v>
      </c>
      <c r="AN180">
        <v>1.2009241376148501</v>
      </c>
      <c r="AO180">
        <v>1.2644503324376499</v>
      </c>
      <c r="AP180">
        <v>1.26152908102331</v>
      </c>
      <c r="AQ180">
        <v>1.2182989240304101</v>
      </c>
      <c r="AR180">
        <v>1.2744488323229699</v>
      </c>
      <c r="AS180">
        <v>1.1892069223805799</v>
      </c>
      <c r="AT180">
        <v>1.2254905301074499</v>
      </c>
      <c r="AU180">
        <v>1.22893573852902</v>
      </c>
      <c r="AV180">
        <v>1.24891087566726</v>
      </c>
      <c r="AW180">
        <v>1.2496478707252601</v>
      </c>
      <c r="AX180">
        <v>1.2669334600076301</v>
      </c>
      <c r="AY180">
        <v>1.26289910598434</v>
      </c>
      <c r="AZ180">
        <v>1.19995150299378</v>
      </c>
      <c r="BA180">
        <v>1.24862006382917</v>
      </c>
      <c r="BB180">
        <v>1.2918628633419</v>
      </c>
      <c r="BC180">
        <v>1.2436624922887101</v>
      </c>
      <c r="BD180">
        <v>1.2658279549700899</v>
      </c>
      <c r="BE180">
        <v>1.21330071433644</v>
      </c>
      <c r="BF180">
        <v>1.2913604937953</v>
      </c>
      <c r="BG180">
        <v>1.3578265036617501</v>
      </c>
      <c r="BH180">
        <v>1.4288898399947301</v>
      </c>
      <c r="BI180">
        <v>1.5551159515936801</v>
      </c>
      <c r="BJ180">
        <v>1.65977928047142</v>
      </c>
      <c r="BK180">
        <v>1.2226810646346</v>
      </c>
      <c r="BL180">
        <v>1.2567420776257701</v>
      </c>
    </row>
    <row r="181" spans="1:64" x14ac:dyDescent="0.45">
      <c r="A181" t="s">
        <v>30</v>
      </c>
      <c r="B181" t="s">
        <v>26</v>
      </c>
      <c r="C181" t="s">
        <v>16</v>
      </c>
      <c r="D181">
        <v>40</v>
      </c>
      <c r="E181" s="1" cm="1">
        <f t="array" ref="E181">SUMPRODUCT($G181:$FZZ181,$G$2:$FZZ$2)/SUMPRODUCT(--($G181:$FZZ181&lt;&gt;""),$G$2:$FZZ$2)</f>
        <v>0.91076405816411421</v>
      </c>
      <c r="F181" s="1" cm="1">
        <f t="array" ref="F181">SUMPRODUCT($G181:$FZZ181,$F$2:$FZY$2)/SUMPRODUCT(--($G181:$FZZ181&lt;&gt;""),$F$2:$FZY$2)</f>
        <v>0.89759638647729256</v>
      </c>
      <c r="G181">
        <v>0.89101469258455801</v>
      </c>
      <c r="H181">
        <v>0.87106308762465801</v>
      </c>
      <c r="I181">
        <v>0.89033164385227304</v>
      </c>
      <c r="J181">
        <v>0.87632375034496701</v>
      </c>
      <c r="K181">
        <v>0.88382045208001603</v>
      </c>
      <c r="L181">
        <v>0.88500050389642104</v>
      </c>
      <c r="M181">
        <v>0.88317839381276597</v>
      </c>
      <c r="N181">
        <v>0.86842341552275104</v>
      </c>
      <c r="O181">
        <v>0.91131201384142602</v>
      </c>
      <c r="P181">
        <v>0.91174765216174203</v>
      </c>
      <c r="Q181">
        <v>0.88380509316088596</v>
      </c>
      <c r="R181">
        <v>0.877265404409033</v>
      </c>
      <c r="S181">
        <v>1.0337058606407099</v>
      </c>
      <c r="T181">
        <v>0.97045176191809002</v>
      </c>
      <c r="U181">
        <v>0.877926601866172</v>
      </c>
      <c r="V181">
        <v>0.88513037476441103</v>
      </c>
      <c r="W181">
        <v>0.89971211562100994</v>
      </c>
      <c r="X181">
        <v>0.91234132513243704</v>
      </c>
      <c r="Y181">
        <v>0.87631406161651104</v>
      </c>
      <c r="Z181">
        <v>0.89478035711996695</v>
      </c>
      <c r="AA181">
        <v>0.86090597388896195</v>
      </c>
      <c r="AB181">
        <v>0.86073936530962103</v>
      </c>
      <c r="AC181">
        <v>1.0237040311961201</v>
      </c>
      <c r="AD181">
        <v>0.90119661398443396</v>
      </c>
      <c r="AE181">
        <v>0.89643298772422297</v>
      </c>
      <c r="AF181">
        <v>0.93035165076344295</v>
      </c>
      <c r="AG181">
        <v>0.88614758226447299</v>
      </c>
      <c r="AH181">
        <v>0.92223997261677104</v>
      </c>
      <c r="AI181">
        <v>0.86957980171655602</v>
      </c>
      <c r="AJ181">
        <v>0.88425345684071399</v>
      </c>
      <c r="AK181">
        <v>0.86558378452975904</v>
      </c>
      <c r="AL181">
        <v>0.91994674987790104</v>
      </c>
      <c r="AM181">
        <v>1.0072453158832699</v>
      </c>
      <c r="AN181">
        <v>1.01540790038928</v>
      </c>
      <c r="AO181">
        <v>0.88598555325440698</v>
      </c>
      <c r="AP181">
        <v>0.906680271122427</v>
      </c>
      <c r="AQ181">
        <v>0.88072844884633406</v>
      </c>
      <c r="AR181">
        <v>0.91815256323572103</v>
      </c>
      <c r="AS181">
        <v>0.99935229137695403</v>
      </c>
      <c r="AT181">
        <v>1.0366229086326899</v>
      </c>
      <c r="AU181">
        <v>0.88741316462053998</v>
      </c>
      <c r="AV181">
        <v>0.90637339596375599</v>
      </c>
      <c r="AW181">
        <v>0.88198223063742198</v>
      </c>
      <c r="AX181">
        <v>0.90556525479303296</v>
      </c>
      <c r="AY181">
        <v>0.99200634766223605</v>
      </c>
      <c r="AZ181">
        <v>0.98838609319123105</v>
      </c>
      <c r="BA181">
        <v>0.87634779305466604</v>
      </c>
      <c r="BB181">
        <v>0.91304967590336095</v>
      </c>
      <c r="BC181">
        <v>0.88934975546744699</v>
      </c>
      <c r="BD181">
        <v>0.90389723634610297</v>
      </c>
      <c r="BE181">
        <v>0.87574950463026302</v>
      </c>
      <c r="BF181">
        <v>0.930991782356553</v>
      </c>
      <c r="BG181">
        <v>0.84803413738358102</v>
      </c>
      <c r="BH181">
        <v>0.87328946052788803</v>
      </c>
      <c r="BI181">
        <v>0.852917634000109</v>
      </c>
      <c r="BJ181">
        <v>0.87209372832921805</v>
      </c>
      <c r="BK181">
        <v>0.86523834064404204</v>
      </c>
      <c r="BL181">
        <v>0.88554643280163403</v>
      </c>
    </row>
    <row r="182" spans="1:64" x14ac:dyDescent="0.45">
      <c r="A182" t="s">
        <v>30</v>
      </c>
      <c r="B182" t="s">
        <v>33</v>
      </c>
      <c r="C182" t="s">
        <v>16</v>
      </c>
      <c r="D182">
        <v>40</v>
      </c>
      <c r="E182" s="1" cm="1">
        <f t="array" ref="E182">SUMPRODUCT($G182:$FZZ182,$G$2:$FZZ$2)/SUMPRODUCT(--($G182:$FZZ182&lt;&gt;""),$G$2:$FZZ$2)</f>
        <v>1.0770032311966669</v>
      </c>
      <c r="F182" s="1" cm="1">
        <f t="array" ref="F182">SUMPRODUCT($G182:$FZZ182,$F$2:$FZY$2)/SUMPRODUCT(--($G182:$FZZ182&lt;&gt;""),$F$2:$FZY$2)</f>
        <v>1.0752284316235183</v>
      </c>
      <c r="G182">
        <v>1.0494663294337701</v>
      </c>
      <c r="H182">
        <v>1.02954053963762</v>
      </c>
      <c r="I182">
        <v>1.0465738412608101</v>
      </c>
      <c r="J182">
        <v>1.03553597225609</v>
      </c>
      <c r="K182">
        <v>1.0540002393036101</v>
      </c>
      <c r="L182">
        <v>1.0644460876123001</v>
      </c>
      <c r="M182">
        <v>1.20249816987992</v>
      </c>
      <c r="N182">
        <v>1.1968420691725501</v>
      </c>
      <c r="O182">
        <v>1.0571082198160699</v>
      </c>
      <c r="P182">
        <v>1.0598454400108701</v>
      </c>
      <c r="Q182">
        <v>1.0210077569757099</v>
      </c>
      <c r="R182">
        <v>1.02169011750404</v>
      </c>
      <c r="S182">
        <v>1</v>
      </c>
      <c r="T182">
        <v>0.93977909496463896</v>
      </c>
      <c r="U182">
        <v>1.04798221098178</v>
      </c>
      <c r="V182">
        <v>1.0687744953848599</v>
      </c>
      <c r="W182">
        <v>1.0594714450229199</v>
      </c>
      <c r="X182">
        <v>1.0872831624944701</v>
      </c>
      <c r="Y182">
        <v>1.2601375554216701</v>
      </c>
      <c r="Z182">
        <v>1.30940534127502</v>
      </c>
      <c r="AA182">
        <v>1.02581027403873</v>
      </c>
      <c r="AB182">
        <v>1.0335506554840701</v>
      </c>
      <c r="AC182">
        <v>1.0318939411330399</v>
      </c>
      <c r="AD182">
        <v>0.91282691531669702</v>
      </c>
      <c r="AE182">
        <v>1.0694649638089899</v>
      </c>
      <c r="AF182">
        <v>1.12678690318722</v>
      </c>
      <c r="AG182">
        <v>1.0507164868829899</v>
      </c>
      <c r="AH182">
        <v>1.11060867805937</v>
      </c>
      <c r="AI182">
        <v>1.0239049625930701</v>
      </c>
      <c r="AJ182">
        <v>1.041652156871</v>
      </c>
      <c r="AK182">
        <v>1.03370440363867</v>
      </c>
      <c r="AL182">
        <v>1.10943399956526</v>
      </c>
      <c r="AM182">
        <v>1</v>
      </c>
      <c r="AN182">
        <v>1.0094660813784599</v>
      </c>
      <c r="AO182">
        <v>1.0527210289916999</v>
      </c>
      <c r="AP182">
        <v>1.08496130322347</v>
      </c>
      <c r="AQ182">
        <v>1.0421793633551499</v>
      </c>
      <c r="AR182">
        <v>1.09287113111901</v>
      </c>
      <c r="AS182">
        <v>1</v>
      </c>
      <c r="AT182">
        <v>1.0448928153778401</v>
      </c>
      <c r="AU182">
        <v>1.03465247810332</v>
      </c>
      <c r="AV182">
        <v>1.0702656864173401</v>
      </c>
      <c r="AW182">
        <v>1.05762741743692</v>
      </c>
      <c r="AX182">
        <v>1.09866753490261</v>
      </c>
      <c r="AY182">
        <v>1</v>
      </c>
      <c r="AZ182">
        <v>0.98047282727852503</v>
      </c>
      <c r="BA182">
        <v>1.0475357380349699</v>
      </c>
      <c r="BB182">
        <v>1.09162740198506</v>
      </c>
      <c r="BC182">
        <v>1.04835350735986</v>
      </c>
      <c r="BD182">
        <v>1.0751528416754299</v>
      </c>
      <c r="BE182">
        <v>1.0678550463212799</v>
      </c>
      <c r="BF182">
        <v>1.1267491109455601</v>
      </c>
      <c r="BG182">
        <v>1.17322912627515</v>
      </c>
      <c r="BH182">
        <v>1.2542170569858699</v>
      </c>
      <c r="BI182">
        <v>1.3329876058483301</v>
      </c>
      <c r="BJ182">
        <v>1.4334336680055699</v>
      </c>
      <c r="BK182">
        <v>1.0180686494456599</v>
      </c>
      <c r="BL182">
        <v>1.0549535943495501</v>
      </c>
    </row>
    <row r="183" spans="1:64" x14ac:dyDescent="0.45">
      <c r="A183" t="s">
        <v>30</v>
      </c>
      <c r="B183" t="s">
        <v>33</v>
      </c>
      <c r="C183" t="s">
        <v>29</v>
      </c>
      <c r="D183">
        <v>40</v>
      </c>
      <c r="E183" s="1" cm="1">
        <f t="array" ref="E183">SUMPRODUCT($G183:$FZZ183,$G$2:$FZZ$2)/SUMPRODUCT(--($G183:$FZZ183&lt;&gt;""),$G$2:$FZZ$2)</f>
        <v>1.3427601092766144</v>
      </c>
      <c r="F183" s="1" cm="1">
        <f t="array" ref="F183">SUMPRODUCT($G183:$FZZ183,$F$2:$FZY$2)/SUMPRODUCT(--($G183:$FZZ183&lt;&gt;""),$F$2:$FZY$2)</f>
        <v>1.3044904560375403</v>
      </c>
      <c r="G183">
        <v>1.3235378507045901</v>
      </c>
      <c r="H183">
        <v>1.24611777501101</v>
      </c>
      <c r="I183">
        <v>1.31845410118434</v>
      </c>
      <c r="J183">
        <v>1.2477170043210699</v>
      </c>
      <c r="K183">
        <v>1.3107889225071401</v>
      </c>
      <c r="L183">
        <v>1.2813426876891501</v>
      </c>
      <c r="M183">
        <v>1.5884677216449501</v>
      </c>
      <c r="N183">
        <v>1.5182981538895399</v>
      </c>
      <c r="O183">
        <v>1.28347559940387</v>
      </c>
      <c r="P183">
        <v>1.25697826682533</v>
      </c>
      <c r="Q183">
        <v>1.27828200743038</v>
      </c>
      <c r="R183">
        <v>1.23999718563088</v>
      </c>
      <c r="S183">
        <v>1.2131698939879501</v>
      </c>
      <c r="T183">
        <v>1.06867451048355</v>
      </c>
      <c r="U183">
        <v>1.29474005760258</v>
      </c>
      <c r="V183">
        <v>1.2949848040724701</v>
      </c>
      <c r="W183">
        <v>1.34089467321054</v>
      </c>
      <c r="X183">
        <v>1.32100277249503</v>
      </c>
      <c r="Y183">
        <v>1.65421233213267</v>
      </c>
      <c r="Z183">
        <v>1.6840251695942401</v>
      </c>
      <c r="AA183">
        <v>1.3174606527052899</v>
      </c>
      <c r="AB183">
        <v>1.26932357799871</v>
      </c>
      <c r="AC183">
        <v>1.18929205490575</v>
      </c>
      <c r="AD183">
        <v>1.0567107960914599</v>
      </c>
      <c r="AE183">
        <v>1.2914973972526</v>
      </c>
      <c r="AF183">
        <v>1.3502068793839399</v>
      </c>
      <c r="AG183">
        <v>1.25523282092684</v>
      </c>
      <c r="AH183">
        <v>1.30256658790016</v>
      </c>
      <c r="AI183">
        <v>1.2454463807035601</v>
      </c>
      <c r="AJ183">
        <v>1.2356045280280601</v>
      </c>
      <c r="AK183">
        <v>1.2303048694255501</v>
      </c>
      <c r="AL183">
        <v>1.3061909947213299</v>
      </c>
      <c r="AM183">
        <v>1.1889733430688301</v>
      </c>
      <c r="AN183">
        <v>1.1500095407014701</v>
      </c>
      <c r="AO183">
        <v>1.2873945706494001</v>
      </c>
      <c r="AP183">
        <v>1.3058346972902899</v>
      </c>
      <c r="AQ183">
        <v>1.25215541357906</v>
      </c>
      <c r="AR183">
        <v>1.3024160512917899</v>
      </c>
      <c r="AS183">
        <v>1.1306287848251</v>
      </c>
      <c r="AT183">
        <v>1.18763169736809</v>
      </c>
      <c r="AU183">
        <v>1.23695408112155</v>
      </c>
      <c r="AV183">
        <v>1.2589974435750899</v>
      </c>
      <c r="AW183">
        <v>1.2743391648700799</v>
      </c>
      <c r="AX183">
        <v>1.28176408844849</v>
      </c>
      <c r="AY183">
        <v>1.1646868949456699</v>
      </c>
      <c r="AZ183">
        <v>1.1195769954835899</v>
      </c>
      <c r="BA183">
        <v>1.2565389829668601</v>
      </c>
      <c r="BB183">
        <v>1.3030506709602101</v>
      </c>
      <c r="BC183">
        <v>1.28712027518244</v>
      </c>
      <c r="BD183">
        <v>1.2862120682982801</v>
      </c>
      <c r="BE183">
        <v>1.2889078365945801</v>
      </c>
      <c r="BF183">
        <v>1.3429327846718699</v>
      </c>
      <c r="BG183">
        <v>1.50080122131745</v>
      </c>
      <c r="BH183">
        <v>1.5435272369887501</v>
      </c>
      <c r="BI183">
        <v>1.7423053300770599</v>
      </c>
      <c r="BJ183">
        <v>1.80387128798005</v>
      </c>
      <c r="BK183">
        <v>1.22738206968639</v>
      </c>
      <c r="BL183">
        <v>1.29023967739807</v>
      </c>
    </row>
    <row r="184" spans="1:64" x14ac:dyDescent="0.45">
      <c r="A184" t="s">
        <v>30</v>
      </c>
      <c r="B184" t="s">
        <v>34</v>
      </c>
      <c r="C184" t="s">
        <v>16</v>
      </c>
      <c r="D184">
        <v>40</v>
      </c>
      <c r="E184" s="1" cm="1">
        <f t="array" ref="E184">SUMPRODUCT($G184:$FZZ184,$G$2:$FZZ$2)/SUMPRODUCT(--($G184:$FZZ184&lt;&gt;""),$G$2:$FZZ$2)</f>
        <v>1.1495244628187165</v>
      </c>
      <c r="F184" s="1" cm="1">
        <f t="array" ref="F184">SUMPRODUCT($G184:$FZZ184,$F$2:$FZY$2)/SUMPRODUCT(--($G184:$FZZ184&lt;&gt;""),$F$2:$FZY$2)</f>
        <v>1.1452621123634863</v>
      </c>
      <c r="G184">
        <v>1.1361645987628199</v>
      </c>
      <c r="H184">
        <v>1.1107259527753499</v>
      </c>
      <c r="I184">
        <v>1.0543856705886201</v>
      </c>
      <c r="J184">
        <v>1.0256766226965499</v>
      </c>
      <c r="K184">
        <v>1.0750498517751801</v>
      </c>
      <c r="L184">
        <v>1.0756131966509499</v>
      </c>
      <c r="M184">
        <v>1.20357799762141</v>
      </c>
      <c r="N184">
        <v>1.20976828561781</v>
      </c>
      <c r="O184">
        <v>1.1922168561491699</v>
      </c>
      <c r="P184">
        <v>1.20335164068145</v>
      </c>
      <c r="Q184">
        <v>1.1291696237000399</v>
      </c>
      <c r="R184">
        <v>1.1238917517598299</v>
      </c>
      <c r="S184">
        <v>1.2202481791255999</v>
      </c>
      <c r="T184">
        <v>1.1628734387227599</v>
      </c>
      <c r="U184">
        <v>1.16167513606023</v>
      </c>
      <c r="V184">
        <v>1.1873950037907499</v>
      </c>
      <c r="W184">
        <v>1.13024265577475</v>
      </c>
      <c r="X184">
        <v>1.1629597093539199</v>
      </c>
      <c r="Y184">
        <v>1.1155411420033901</v>
      </c>
      <c r="Z184">
        <v>1.15157516482295</v>
      </c>
      <c r="AA184">
        <v>1.11586162244965</v>
      </c>
      <c r="AB184">
        <v>1.13932679242572</v>
      </c>
      <c r="AC184">
        <v>1.2376968461741999</v>
      </c>
      <c r="AD184">
        <v>1.08774595313555</v>
      </c>
      <c r="AE184">
        <v>1.1539005123008099</v>
      </c>
      <c r="AF184">
        <v>1.2328519895477601</v>
      </c>
      <c r="AG184">
        <v>1.06403596251198</v>
      </c>
      <c r="AH184">
        <v>1.1259301129515999</v>
      </c>
      <c r="AI184">
        <v>1.1526630266650899</v>
      </c>
      <c r="AJ184">
        <v>1.1669079476966999</v>
      </c>
      <c r="AK184">
        <v>1.1587521023023399</v>
      </c>
      <c r="AL184">
        <v>1.2235700481584399</v>
      </c>
      <c r="AM184">
        <v>1.23521846485223</v>
      </c>
      <c r="AN184">
        <v>1.2561797497887399</v>
      </c>
      <c r="AO184">
        <v>1.14685177725307</v>
      </c>
      <c r="AP184">
        <v>1.17066575245883</v>
      </c>
      <c r="AQ184">
        <v>1.05586655909558</v>
      </c>
      <c r="AR184">
        <v>1.1212334295628701</v>
      </c>
      <c r="AS184">
        <v>1.19914820632115</v>
      </c>
      <c r="AT184">
        <v>1.26824860322164</v>
      </c>
      <c r="AU184">
        <v>1.0514346465790101</v>
      </c>
      <c r="AV184">
        <v>1.0870963481568601</v>
      </c>
      <c r="AW184">
        <v>1.0633615960962199</v>
      </c>
      <c r="AX184">
        <v>1.09312444160425</v>
      </c>
      <c r="AY184">
        <v>1.2084973540478099</v>
      </c>
      <c r="AZ184">
        <v>1.1911798457732401</v>
      </c>
      <c r="BA184">
        <v>1.06409312423893</v>
      </c>
      <c r="BB184">
        <v>1.1067164047917399</v>
      </c>
      <c r="BC184">
        <v>1.16600046418606</v>
      </c>
      <c r="BD184">
        <v>1.2180997116369201</v>
      </c>
      <c r="BE184">
        <v>1.14592407340719</v>
      </c>
      <c r="BF184">
        <v>1.23392742990726</v>
      </c>
      <c r="BG184">
        <v>1.1624124677782399</v>
      </c>
      <c r="BH184">
        <v>1.24110111230609</v>
      </c>
      <c r="BI184">
        <v>1.11959744970145</v>
      </c>
      <c r="BJ184">
        <v>1.1863811455684601</v>
      </c>
      <c r="BK184">
        <v>1.04299937229775</v>
      </c>
      <c r="BL184">
        <v>1.07537378659663</v>
      </c>
    </row>
    <row r="185" spans="1:64" x14ac:dyDescent="0.45">
      <c r="A185" t="s">
        <v>30</v>
      </c>
      <c r="B185" t="s">
        <v>34</v>
      </c>
      <c r="C185" t="s">
        <v>29</v>
      </c>
      <c r="D185">
        <v>40</v>
      </c>
      <c r="E185" s="1" cm="1">
        <f t="array" ref="E185">SUMPRODUCT($G185:$FZZ185,$G$2:$FZZ$2)/SUMPRODUCT(--($G185:$FZZ185&lt;&gt;""),$G$2:$FZZ$2)</f>
        <v>1.5753501091642594</v>
      </c>
      <c r="F185" s="1" cm="1">
        <f t="array" ref="F185">SUMPRODUCT($G185:$FZZ185,$F$2:$FZY$2)/SUMPRODUCT(--($G185:$FZZ185&lt;&gt;""),$F$2:$FZY$2)</f>
        <v>1.5033642335175856</v>
      </c>
      <c r="G185">
        <v>1.5509241269159699</v>
      </c>
      <c r="H185">
        <v>1.4837390843017699</v>
      </c>
      <c r="I185">
        <v>1.3895081310467401</v>
      </c>
      <c r="J185">
        <v>1.3199911941681099</v>
      </c>
      <c r="K185">
        <v>1.3956325296657199</v>
      </c>
      <c r="L185">
        <v>1.3809586695473599</v>
      </c>
      <c r="M185">
        <v>1.6843456767354801</v>
      </c>
      <c r="N185">
        <v>1.63966424317239</v>
      </c>
      <c r="O185">
        <v>1.6462523827276401</v>
      </c>
      <c r="P185">
        <v>1.6098820718723701</v>
      </c>
      <c r="Q185">
        <v>1.56209145025866</v>
      </c>
      <c r="R185">
        <v>1.48093275259246</v>
      </c>
      <c r="S185">
        <v>1.79215602300947</v>
      </c>
      <c r="T185">
        <v>1.5534133856243499</v>
      </c>
      <c r="U185">
        <v>1.5484846338243601</v>
      </c>
      <c r="V185">
        <v>1.5599121398620399</v>
      </c>
      <c r="W185">
        <v>1.56053109215439</v>
      </c>
      <c r="X185">
        <v>1.5487954231549199</v>
      </c>
      <c r="Y185">
        <v>1.4754605001730401</v>
      </c>
      <c r="Z185">
        <v>1.47992314671201</v>
      </c>
      <c r="AA185">
        <v>1.5524054628774799</v>
      </c>
      <c r="AB185">
        <v>1.52123795767317</v>
      </c>
      <c r="AC185">
        <v>1.7928454434796901</v>
      </c>
      <c r="AD185">
        <v>1.4257961454008501</v>
      </c>
      <c r="AE185">
        <v>1.4973954113872701</v>
      </c>
      <c r="AF185">
        <v>1.5370963311130601</v>
      </c>
      <c r="AG185">
        <v>1.34179487961796</v>
      </c>
      <c r="AH185">
        <v>1.39660139921411</v>
      </c>
      <c r="AI185">
        <v>1.5403078074308501</v>
      </c>
      <c r="AJ185">
        <v>1.5201555882014699</v>
      </c>
      <c r="AK185">
        <v>1.5467725566787101</v>
      </c>
      <c r="AL185">
        <v>1.58956970737406</v>
      </c>
      <c r="AM185">
        <v>1.62152901730618</v>
      </c>
      <c r="AN185">
        <v>1.6178817233096401</v>
      </c>
      <c r="AO185">
        <v>1.5622858520159599</v>
      </c>
      <c r="AP185">
        <v>1.55581142052689</v>
      </c>
      <c r="AQ185">
        <v>1.3550021783712001</v>
      </c>
      <c r="AR185">
        <v>1.4260349724669401</v>
      </c>
      <c r="AS185">
        <v>1.5748550149571501</v>
      </c>
      <c r="AT185">
        <v>1.6384426976233599</v>
      </c>
      <c r="AU185">
        <v>1.3318379179234401</v>
      </c>
      <c r="AV185">
        <v>1.3491043687445099</v>
      </c>
      <c r="AW185">
        <v>1.3372164158517299</v>
      </c>
      <c r="AX185">
        <v>1.3550495990708</v>
      </c>
      <c r="AY185">
        <v>1.6331942762698499</v>
      </c>
      <c r="AZ185">
        <v>1.5476797418510899</v>
      </c>
      <c r="BA185">
        <v>1.337312743097</v>
      </c>
      <c r="BB185">
        <v>1.3691926638554801</v>
      </c>
      <c r="BC185">
        <v>1.5674941825823301</v>
      </c>
      <c r="BD185">
        <v>1.6089436607326399</v>
      </c>
      <c r="BE185">
        <v>1.50527004392078</v>
      </c>
      <c r="BF185">
        <v>1.5925905836154099</v>
      </c>
      <c r="BG185">
        <v>1.57462035025082</v>
      </c>
      <c r="BH185">
        <v>1.64896390431387</v>
      </c>
      <c r="BI185">
        <v>1.47781916978502</v>
      </c>
      <c r="BJ185">
        <v>1.52349964210058</v>
      </c>
      <c r="BK185">
        <v>1.32150848687973</v>
      </c>
      <c r="BL185">
        <v>1.3278638420828399</v>
      </c>
    </row>
    <row r="186" spans="1:64" x14ac:dyDescent="0.45">
      <c r="A186" t="s">
        <v>21</v>
      </c>
      <c r="B186" t="s">
        <v>15</v>
      </c>
      <c r="C186" t="s">
        <v>16</v>
      </c>
      <c r="D186">
        <v>40</v>
      </c>
      <c r="E186" s="1" cm="1">
        <f t="array" ref="E186">SUMPRODUCT($G186:$FZZ186,$G$2:$FZZ$2)/SUMPRODUCT(--($G186:$FZZ186&lt;&gt;""),$G$2:$FZZ$2)</f>
        <v>1.4533411239583394</v>
      </c>
      <c r="F186" s="1" cm="1">
        <f t="array" ref="F186">SUMPRODUCT($G186:$FZZ186,$F$2:$FZY$2)/SUMPRODUCT(--($G186:$FZZ186&lt;&gt;""),$F$2:$FZY$2)</f>
        <v>1.5002470354552093</v>
      </c>
      <c r="G186">
        <v>1.34352466179338</v>
      </c>
      <c r="H186">
        <v>1.3445060775928599</v>
      </c>
      <c r="I186">
        <v>1.53458597480903</v>
      </c>
      <c r="J186">
        <v>1.5482106471052</v>
      </c>
      <c r="K186">
        <v>1.5638787795062401</v>
      </c>
      <c r="L186">
        <v>1.6448002041252301</v>
      </c>
      <c r="M186">
        <v>1.70512692784822</v>
      </c>
      <c r="N186">
        <v>1.7874717222496199</v>
      </c>
      <c r="O186">
        <v>1.20209310780098</v>
      </c>
      <c r="P186">
        <v>1.2159533762808099</v>
      </c>
      <c r="Q186">
        <v>1.35705861646895</v>
      </c>
      <c r="R186">
        <v>1.3757482900176301</v>
      </c>
      <c r="S186">
        <v>1.5018352716114201</v>
      </c>
      <c r="T186">
        <v>1.5225328105864699</v>
      </c>
      <c r="U186">
        <v>1.4035554336007301</v>
      </c>
      <c r="V186">
        <v>1.4171847625177101</v>
      </c>
      <c r="W186">
        <v>1.36139529391587</v>
      </c>
      <c r="X186">
        <v>1.39661994130224</v>
      </c>
      <c r="Y186">
        <v>1.37177350783416</v>
      </c>
      <c r="Z186">
        <v>1.43208710229206</v>
      </c>
      <c r="AA186">
        <v>1.55781818117593</v>
      </c>
      <c r="AB186">
        <v>1.6230873129038601</v>
      </c>
      <c r="AC186">
        <v>1.38444783502052</v>
      </c>
      <c r="AD186">
        <v>1.3998034753512301</v>
      </c>
      <c r="AE186">
        <v>1.23284572940264</v>
      </c>
      <c r="AF186">
        <v>1.3005221329271801</v>
      </c>
      <c r="AG186">
        <v>1.6239904977117099</v>
      </c>
      <c r="AH186">
        <v>1.7245901918529001</v>
      </c>
      <c r="AI186">
        <v>1.37516257719886</v>
      </c>
      <c r="AJ186">
        <v>1.44625885367485</v>
      </c>
      <c r="AK186">
        <v>1.4427521507619501</v>
      </c>
      <c r="AL186">
        <v>1.56373213511383</v>
      </c>
      <c r="AM186">
        <v>1.5973654989927599</v>
      </c>
      <c r="AN186">
        <v>1.65607551009503</v>
      </c>
      <c r="AO186">
        <v>1.40890038235467</v>
      </c>
      <c r="AP186">
        <v>1.4979663242230601</v>
      </c>
      <c r="AQ186">
        <v>1.5955213786164399</v>
      </c>
      <c r="AR186">
        <v>1.7124122852941099</v>
      </c>
      <c r="AS186">
        <v>1.6508433807723399</v>
      </c>
      <c r="AT186">
        <v>1.7496401582360199</v>
      </c>
      <c r="AU186">
        <v>1.37222481737223</v>
      </c>
      <c r="AV186">
        <v>1.43732725629541</v>
      </c>
      <c r="AW186">
        <v>1.60191930538149</v>
      </c>
      <c r="AX186">
        <v>1.66841341271118</v>
      </c>
      <c r="AY186">
        <v>1.5277301091710001</v>
      </c>
      <c r="AZ186">
        <v>1.55891701994022</v>
      </c>
      <c r="BA186">
        <v>1.63564174257756</v>
      </c>
      <c r="BB186">
        <v>1.7504618183932099</v>
      </c>
      <c r="BC186">
        <v>1.55813558009322</v>
      </c>
      <c r="BD186">
        <v>1.64065884623175</v>
      </c>
      <c r="BE186">
        <v>1.63267368481258</v>
      </c>
      <c r="BF186">
        <v>1.7645072343642401</v>
      </c>
      <c r="BG186">
        <v>1.73453270218925</v>
      </c>
      <c r="BH186">
        <v>1.83707225234057</v>
      </c>
      <c r="BI186">
        <v>1.3966784589219601</v>
      </c>
      <c r="BJ186">
        <v>1.4850042378417401</v>
      </c>
      <c r="BK186">
        <v>1.58472898430203</v>
      </c>
      <c r="BL186">
        <v>1.69915460970007</v>
      </c>
    </row>
    <row r="187" spans="1:64" x14ac:dyDescent="0.45">
      <c r="A187" t="s">
        <v>45</v>
      </c>
      <c r="B187" t="s">
        <v>18</v>
      </c>
      <c r="C187" t="s">
        <v>19</v>
      </c>
      <c r="D187">
        <v>40</v>
      </c>
      <c r="E187" s="1" cm="1">
        <f t="array" ref="E187">SUMPRODUCT($G187:$FZZ187,$G$2:$FZZ$2)/SUMPRODUCT(--($G187:$FZZ187&lt;&gt;""),$G$2:$FZZ$2)</f>
        <v>1.5843952233010579</v>
      </c>
      <c r="F187" s="1" cm="1">
        <f t="array" ref="F187">SUMPRODUCT($G187:$FZZ187,$F$2:$FZY$2)/SUMPRODUCT(--($G187:$FZZ187&lt;&gt;""),$F$2:$FZY$2)</f>
        <v>1.596485750117125</v>
      </c>
      <c r="G187">
        <v>1.5408931375302399</v>
      </c>
      <c r="H187">
        <v>1.50140664669334</v>
      </c>
      <c r="I187">
        <v>1.5509332330219801</v>
      </c>
      <c r="J187">
        <v>1.51432286270813</v>
      </c>
      <c r="K187">
        <v>1.59013357595851</v>
      </c>
      <c r="L187">
        <v>1.5826228299426901</v>
      </c>
      <c r="M187">
        <v>1.59820915106289</v>
      </c>
      <c r="N187">
        <v>1.5818740767263499</v>
      </c>
      <c r="O187">
        <v>1.5386731102655899</v>
      </c>
      <c r="P187">
        <v>1.56572032993864</v>
      </c>
      <c r="Q187">
        <v>1.5343248680816099</v>
      </c>
      <c r="R187">
        <v>1.52441976625238</v>
      </c>
      <c r="S187">
        <v>1.7990806561328201</v>
      </c>
      <c r="T187">
        <v>1.74156789848204</v>
      </c>
      <c r="U187">
        <v>1.6284145016101801</v>
      </c>
      <c r="V187">
        <v>1.6408910414733799</v>
      </c>
      <c r="W187">
        <v>1.56144328589954</v>
      </c>
      <c r="X187">
        <v>1.59380246749357</v>
      </c>
      <c r="Y187">
        <v>1.5860859372440701</v>
      </c>
      <c r="Z187">
        <v>1.6225351330333799</v>
      </c>
      <c r="AA187">
        <v>1.53122093180704</v>
      </c>
      <c r="AB187">
        <v>1.54757491793202</v>
      </c>
      <c r="AC187">
        <v>1.54916303815407</v>
      </c>
      <c r="AD187">
        <v>1.55288989834817</v>
      </c>
      <c r="AE187">
        <v>1.6189333670153601</v>
      </c>
      <c r="AF187">
        <v>1.6848416477880299</v>
      </c>
      <c r="AG187">
        <v>1.5853238137138901</v>
      </c>
      <c r="AH187">
        <v>1.65330377287855</v>
      </c>
      <c r="AI187">
        <v>1.50803435055774</v>
      </c>
      <c r="AJ187">
        <v>1.5482644124788001</v>
      </c>
      <c r="AK187">
        <v>1.55666209468039</v>
      </c>
      <c r="AL187">
        <v>1.64101934995127</v>
      </c>
      <c r="AM187">
        <v>1.76891224033273</v>
      </c>
      <c r="AN187">
        <v>1.79952729129588</v>
      </c>
      <c r="AO187">
        <v>1.5488010047110301</v>
      </c>
      <c r="AP187">
        <v>1.6171683048135299</v>
      </c>
      <c r="AQ187">
        <v>1.5554847335088</v>
      </c>
      <c r="AR187">
        <v>1.6318700914461399</v>
      </c>
      <c r="AS187">
        <v>1.8362470666213</v>
      </c>
      <c r="AT187">
        <v>1.9227748255435699</v>
      </c>
      <c r="AU187">
        <v>1.5213170473176201</v>
      </c>
      <c r="AV187">
        <v>1.5647861179206899</v>
      </c>
      <c r="AW187">
        <v>1.6196888074270701</v>
      </c>
      <c r="AX187">
        <v>1.6515005242609</v>
      </c>
      <c r="AY187">
        <v>1.78400542505017</v>
      </c>
      <c r="AZ187">
        <v>1.7563445973166101</v>
      </c>
      <c r="BA187">
        <v>1.58349286539333</v>
      </c>
      <c r="BB187">
        <v>1.6496937113633601</v>
      </c>
      <c r="BC187">
        <v>1.54637345965428</v>
      </c>
      <c r="BD187">
        <v>1.6143659294105801</v>
      </c>
      <c r="BE187">
        <v>1.6170308962442601</v>
      </c>
      <c r="BF187">
        <v>1.71903020212825</v>
      </c>
      <c r="BG187">
        <v>1.54308916739218</v>
      </c>
      <c r="BH187">
        <v>1.6056688347002399</v>
      </c>
      <c r="BI187">
        <v>1.5400720321428201</v>
      </c>
      <c r="BJ187">
        <v>1.62815060362723</v>
      </c>
      <c r="BK187">
        <v>1.49052579477569</v>
      </c>
      <c r="BL187">
        <v>1.5652808254960699</v>
      </c>
    </row>
    <row r="188" spans="1:64" x14ac:dyDescent="0.45">
      <c r="A188" t="s">
        <v>25</v>
      </c>
      <c r="B188" t="s">
        <v>26</v>
      </c>
      <c r="C188" t="s">
        <v>19</v>
      </c>
      <c r="D188">
        <v>40</v>
      </c>
      <c r="E188" s="1" cm="1">
        <f t="array" ref="E188">SUMPRODUCT($G188:$FZZ188,$G$2:$FZZ$2)/SUMPRODUCT(--($G188:$FZZ188&lt;&gt;""),$G$2:$FZZ$2)</f>
        <v>1.5847592783250288</v>
      </c>
      <c r="F188" s="1" cm="1">
        <f t="array" ref="F188">SUMPRODUCT($G188:$FZZ188,$F$2:$FZY$2)/SUMPRODUCT(--($G188:$FZZ188&lt;&gt;""),$F$2:$FZY$2)</f>
        <v>1.5951552245947023</v>
      </c>
      <c r="G188">
        <v>1.5331002349259799</v>
      </c>
      <c r="H188">
        <v>1.51273282999891</v>
      </c>
      <c r="I188">
        <v>1.5489475123204299</v>
      </c>
      <c r="J188">
        <v>1.52226414241369</v>
      </c>
      <c r="K188">
        <v>1.58360226681674</v>
      </c>
      <c r="L188">
        <v>1.5859498202203199</v>
      </c>
      <c r="M188">
        <v>1.6341854462449801</v>
      </c>
      <c r="N188">
        <v>1.6065961704879701</v>
      </c>
      <c r="O188">
        <v>1.55128666195061</v>
      </c>
      <c r="P188">
        <v>1.56904791530517</v>
      </c>
      <c r="Q188">
        <v>1.5498805081279301</v>
      </c>
      <c r="R188">
        <v>1.5405943815315299</v>
      </c>
      <c r="S188">
        <v>1.6971094845835</v>
      </c>
      <c r="T188">
        <v>1.6467383843365699</v>
      </c>
      <c r="U188">
        <v>1.6412951601872701</v>
      </c>
      <c r="V188">
        <v>1.6300609970140001</v>
      </c>
      <c r="W188">
        <v>1.63297121865201</v>
      </c>
      <c r="X188">
        <v>1.66499130809975</v>
      </c>
      <c r="Y188">
        <v>1.6273750671184399</v>
      </c>
      <c r="Z188">
        <v>1.61662643120733</v>
      </c>
      <c r="AA188">
        <v>1.5317018448220601</v>
      </c>
      <c r="AB188">
        <v>1.5553362726305</v>
      </c>
      <c r="AC188">
        <v>1.5034289132827201</v>
      </c>
      <c r="AD188">
        <v>1.5281217216505101</v>
      </c>
      <c r="AE188">
        <v>1.6119639290438299</v>
      </c>
      <c r="AF188">
        <v>1.68654238191893</v>
      </c>
      <c r="AG188">
        <v>1.59562201131568</v>
      </c>
      <c r="AH188">
        <v>1.65748792340302</v>
      </c>
      <c r="AI188">
        <v>1.4830088322138499</v>
      </c>
      <c r="AJ188">
        <v>1.54686369754405</v>
      </c>
      <c r="AK188">
        <v>1.5758881042641899</v>
      </c>
      <c r="AL188">
        <v>1.65144459570549</v>
      </c>
      <c r="AM188">
        <v>1.7231901007652899</v>
      </c>
      <c r="AN188">
        <v>1.78386864922365</v>
      </c>
      <c r="AO188">
        <v>1.5789595002024599</v>
      </c>
      <c r="AP188">
        <v>1.61503933868597</v>
      </c>
      <c r="AQ188">
        <v>1.5532392597589799</v>
      </c>
      <c r="AR188">
        <v>1.6341092790661</v>
      </c>
      <c r="AS188">
        <v>1.79663361215609</v>
      </c>
      <c r="AT188">
        <v>1.9130081225170701</v>
      </c>
      <c r="AU188">
        <v>1.5213170473176201</v>
      </c>
      <c r="AV188">
        <v>1.5647861179206899</v>
      </c>
      <c r="AW188">
        <v>1.6196888074270701</v>
      </c>
      <c r="AX188">
        <v>1.6515005242609</v>
      </c>
      <c r="AY188">
        <v>1.6602208794865001</v>
      </c>
      <c r="AZ188">
        <v>1.7317626594720399</v>
      </c>
      <c r="BA188">
        <v>1.5740000557624201</v>
      </c>
      <c r="BB188">
        <v>1.64878107171301</v>
      </c>
      <c r="BC188">
        <v>1.56161209483421</v>
      </c>
      <c r="BD188">
        <v>1.62095855321911</v>
      </c>
      <c r="BE188">
        <v>1.6260982334234699</v>
      </c>
      <c r="BF188">
        <v>1.71682227288643</v>
      </c>
      <c r="BG188">
        <v>1.5419653748698301</v>
      </c>
      <c r="BH188">
        <v>1.62579584391133</v>
      </c>
      <c r="BI188">
        <v>1.5546678793929201</v>
      </c>
      <c r="BJ188">
        <v>1.6308474957649499</v>
      </c>
      <c r="BK188">
        <v>1.49052579477569</v>
      </c>
      <c r="BL188">
        <v>1.5652808254960699</v>
      </c>
    </row>
    <row r="189" spans="1:64" x14ac:dyDescent="0.45">
      <c r="A189" t="s">
        <v>36</v>
      </c>
      <c r="B189" t="s">
        <v>26</v>
      </c>
      <c r="C189" t="s">
        <v>16</v>
      </c>
      <c r="D189">
        <v>40</v>
      </c>
      <c r="E189" s="1" cm="1">
        <f t="array" ref="E189">SUMPRODUCT($G189:$FZZ189,$G$2:$FZZ$2)/SUMPRODUCT(--($G189:$FZZ189&lt;&gt;""),$G$2:$FZZ$2)</f>
        <v>1.2045455474973845</v>
      </c>
      <c r="F189" s="1" cm="1">
        <f t="array" ref="F189">SUMPRODUCT($G189:$FZZ189,$F$2:$FZY$2)/SUMPRODUCT(--($G189:$FZZ189&lt;&gt;""),$F$2:$FZY$2)</f>
        <v>1.1827717675847105</v>
      </c>
      <c r="G189">
        <v>1.22145845924552</v>
      </c>
      <c r="H189">
        <v>1.1470731039081901</v>
      </c>
      <c r="I189">
        <v>1.22738263439614</v>
      </c>
      <c r="J189">
        <v>1.15626560267807</v>
      </c>
      <c r="K189">
        <v>1.13107737773057</v>
      </c>
      <c r="L189">
        <v>1.1518978777468001</v>
      </c>
      <c r="M189">
        <v>1.15683528831246</v>
      </c>
      <c r="N189">
        <v>1.14725897533392</v>
      </c>
      <c r="O189">
        <v>1.19217366356578</v>
      </c>
      <c r="P189">
        <v>1.18053956957592</v>
      </c>
      <c r="Q189">
        <v>1.13073142291671</v>
      </c>
      <c r="R189">
        <v>1.13322524943689</v>
      </c>
      <c r="S189">
        <v>1.38094255291817</v>
      </c>
      <c r="T189">
        <v>1.2864455348700099</v>
      </c>
      <c r="U189">
        <v>1.23070607012852</v>
      </c>
      <c r="V189">
        <v>1.1802849266037001</v>
      </c>
      <c r="W189">
        <v>1.16288754413051</v>
      </c>
      <c r="X189">
        <v>1.17927668838769</v>
      </c>
      <c r="Y189">
        <v>1.15958024090002</v>
      </c>
      <c r="Z189">
        <v>1.16277258633532</v>
      </c>
      <c r="AA189">
        <v>1.16894941516267</v>
      </c>
      <c r="AB189">
        <v>1.16324756033232</v>
      </c>
      <c r="AC189">
        <v>1.33142780529912</v>
      </c>
      <c r="AD189">
        <v>1.2213667417399701</v>
      </c>
      <c r="AE189">
        <v>1.18904423050296</v>
      </c>
      <c r="AF189">
        <v>1.20317639763263</v>
      </c>
      <c r="AG189">
        <v>1.14665823698443</v>
      </c>
      <c r="AH189">
        <v>1.18704148784132</v>
      </c>
      <c r="AI189">
        <v>1.16722273602645</v>
      </c>
      <c r="AJ189">
        <v>1.1389710219809199</v>
      </c>
      <c r="AK189">
        <v>1.1566608249260399</v>
      </c>
      <c r="AL189">
        <v>1.1947048350537799</v>
      </c>
      <c r="AM189">
        <v>1.3540151801596501</v>
      </c>
      <c r="AN189">
        <v>1.3591014419485199</v>
      </c>
      <c r="AO189">
        <v>1.1588371120168</v>
      </c>
      <c r="AP189">
        <v>1.1737350454969899</v>
      </c>
      <c r="AQ189">
        <v>1.1169415175967099</v>
      </c>
      <c r="AR189">
        <v>1.17814380809581</v>
      </c>
      <c r="AS189">
        <v>1.32650552368901</v>
      </c>
      <c r="AT189">
        <v>1.3713286573997101</v>
      </c>
      <c r="AU189">
        <v>1.11883162819849</v>
      </c>
      <c r="AV189">
        <v>1.1393367539767301</v>
      </c>
      <c r="AW189">
        <v>1.1347591816787801</v>
      </c>
      <c r="AX189">
        <v>1.17034720883715</v>
      </c>
      <c r="AY189">
        <v>1.2722187850772899</v>
      </c>
      <c r="AZ189">
        <v>1.2695103940688199</v>
      </c>
      <c r="BA189">
        <v>1.13397348929806</v>
      </c>
      <c r="BB189">
        <v>1.19703376578651</v>
      </c>
      <c r="BC189">
        <v>1.18238761951282</v>
      </c>
      <c r="BD189">
        <v>1.18215860906529</v>
      </c>
      <c r="BE189">
        <v>1.1793306831758299</v>
      </c>
      <c r="BF189">
        <v>1.22435535879782</v>
      </c>
      <c r="BG189">
        <v>1.1257912347060901</v>
      </c>
      <c r="BH189">
        <v>1.1499654919290101</v>
      </c>
      <c r="BI189">
        <v>1.1650650528250599</v>
      </c>
      <c r="BJ189">
        <v>1.1714231275607101</v>
      </c>
      <c r="BK189">
        <v>1.1249123307809801</v>
      </c>
      <c r="BL189">
        <v>1.17439209939874</v>
      </c>
    </row>
    <row r="190" spans="1:64" x14ac:dyDescent="0.45">
      <c r="A190" t="s">
        <v>28</v>
      </c>
      <c r="B190" t="s">
        <v>26</v>
      </c>
      <c r="C190" t="s">
        <v>29</v>
      </c>
      <c r="D190">
        <v>40</v>
      </c>
      <c r="E190" s="1" cm="1">
        <f t="array" ref="E190">SUMPRODUCT($G190:$FZZ190,$G$2:$FZZ$2)/SUMPRODUCT(--($G190:$FZZ190&lt;&gt;""),$G$2:$FZZ$2)</f>
        <v>1.7546124164531591</v>
      </c>
      <c r="F190" s="1" cm="1">
        <f t="array" ref="F190">SUMPRODUCT($G190:$FZZ190,$F$2:$FZY$2)/SUMPRODUCT(--($G190:$FZZ190&lt;&gt;""),$F$2:$FZY$2)</f>
        <v>1.6772002555977441</v>
      </c>
      <c r="G190">
        <v>1.7293209349149301</v>
      </c>
      <c r="H190">
        <v>1.5995926638899201</v>
      </c>
      <c r="I190">
        <v>1.7400743822672</v>
      </c>
      <c r="J190">
        <v>1.6133792135396601</v>
      </c>
      <c r="K190">
        <v>1.77197691399488</v>
      </c>
      <c r="L190">
        <v>1.6785124788910799</v>
      </c>
      <c r="M190">
        <v>1.91252763901625</v>
      </c>
      <c r="N190">
        <v>1.6870688131754801</v>
      </c>
      <c r="O190">
        <v>1.82949492181763</v>
      </c>
      <c r="P190">
        <v>1.75584118813615</v>
      </c>
      <c r="Q190">
        <v>1.6012727064777199</v>
      </c>
      <c r="R190">
        <v>1.57059887274392</v>
      </c>
      <c r="S190">
        <v>2.0049232359927802</v>
      </c>
      <c r="T190">
        <v>1.8189702844846201</v>
      </c>
      <c r="U190">
        <v>1.7344701992074001</v>
      </c>
      <c r="V190">
        <v>1.6760323052699999</v>
      </c>
      <c r="W190">
        <v>1.64854523349965</v>
      </c>
      <c r="X190">
        <v>1.6499251085347999</v>
      </c>
      <c r="Y190">
        <v>1.63137959912664</v>
      </c>
      <c r="Z190">
        <v>1.6201406603172901</v>
      </c>
      <c r="AA190">
        <v>1.63689963510954</v>
      </c>
      <c r="AB190">
        <v>1.5885459839678899</v>
      </c>
      <c r="AC190">
        <v>1.9351741091394199</v>
      </c>
      <c r="AD190">
        <v>1.73953244530541</v>
      </c>
      <c r="AE190">
        <v>1.7159155351761199</v>
      </c>
      <c r="AF190">
        <v>1.7343626546255799</v>
      </c>
      <c r="AG190">
        <v>1.64785408682223</v>
      </c>
      <c r="AH190">
        <v>1.6923948596028799</v>
      </c>
      <c r="AI190">
        <v>1.6686257995234799</v>
      </c>
      <c r="AJ190">
        <v>1.64864325986922</v>
      </c>
      <c r="AK190">
        <v>1.58974321368034</v>
      </c>
      <c r="AL190">
        <v>1.6710037550774799</v>
      </c>
      <c r="AM190">
        <v>1.99191946787373</v>
      </c>
      <c r="AN190">
        <v>1.97169380661784</v>
      </c>
      <c r="AO190">
        <v>1.6250553395365901</v>
      </c>
      <c r="AP190">
        <v>1.6738273778323001</v>
      </c>
      <c r="AQ190">
        <v>1.63881842343484</v>
      </c>
      <c r="AR190">
        <v>1.68890524587004</v>
      </c>
      <c r="AS190">
        <v>1.93535539681399</v>
      </c>
      <c r="AT190">
        <v>1.9927969402180401</v>
      </c>
      <c r="AU190">
        <v>1.80198723289416</v>
      </c>
      <c r="AV190">
        <v>1.71868069833396</v>
      </c>
      <c r="AW190">
        <v>1.69762544256741</v>
      </c>
      <c r="AX190">
        <v>1.6851265827198301</v>
      </c>
      <c r="AY190">
        <v>1.90823573821652</v>
      </c>
      <c r="AZ190">
        <v>1.8427392625889001</v>
      </c>
      <c r="BA190">
        <v>1.6692792427952601</v>
      </c>
      <c r="BB190">
        <v>1.68367461657401</v>
      </c>
      <c r="BC190">
        <v>1.71823045181333</v>
      </c>
      <c r="BD190">
        <v>1.7197689190822401</v>
      </c>
      <c r="BE190">
        <v>1.6530748826211901</v>
      </c>
      <c r="BF190">
        <v>1.7374140184389899</v>
      </c>
      <c r="BG190">
        <v>1.6205258395947799</v>
      </c>
      <c r="BH190">
        <v>1.6362503017932</v>
      </c>
      <c r="BI190">
        <v>1.6617473643304299</v>
      </c>
      <c r="BJ190">
        <v>1.69134469677935</v>
      </c>
      <c r="BK190">
        <v>1.6590120420212999</v>
      </c>
      <c r="BL190">
        <v>1.6432850527596501</v>
      </c>
    </row>
    <row r="191" spans="1:64" x14ac:dyDescent="0.45">
      <c r="A191" t="s">
        <v>64</v>
      </c>
      <c r="B191" t="s">
        <v>18</v>
      </c>
      <c r="C191" t="s">
        <v>16</v>
      </c>
      <c r="D191">
        <v>40</v>
      </c>
      <c r="E191" s="1" cm="1">
        <f t="array" ref="E191">SUMPRODUCT($G191:$FZZ191,$G$2:$FZZ$2)/SUMPRODUCT(--($G191:$FZZ191&lt;&gt;""),$G$2:$FZZ$2)</f>
        <v>1.1481522837615352</v>
      </c>
      <c r="F191" s="1" cm="1">
        <f t="array" ref="F191">SUMPRODUCT($G191:$FZZ191,$F$2:$FZY$2)/SUMPRODUCT(--($G191:$FZZ191&lt;&gt;""),$F$2:$FZY$2)</f>
        <v>1.1792997871576505</v>
      </c>
      <c r="G191">
        <v>1.08986754023688</v>
      </c>
      <c r="H191">
        <v>1.0970829184658</v>
      </c>
      <c r="I191">
        <v>1.09355671365327</v>
      </c>
      <c r="J191">
        <v>1.0982109156245601</v>
      </c>
      <c r="K191">
        <v>1.1430644979870499</v>
      </c>
      <c r="L191">
        <v>1.15788178929656</v>
      </c>
      <c r="M191">
        <v>1.1692478010109699</v>
      </c>
      <c r="N191">
        <v>1.17385175245514</v>
      </c>
      <c r="O191">
        <v>1.16865837568661</v>
      </c>
      <c r="P191">
        <v>1.1893443098381999</v>
      </c>
      <c r="Q191">
        <v>1.1130683638565899</v>
      </c>
      <c r="R191">
        <v>1.1350369220637699</v>
      </c>
      <c r="S191">
        <v>1.2156419024873799</v>
      </c>
      <c r="T191">
        <v>1.2272077086553901</v>
      </c>
      <c r="U191">
        <v>1.14586204926055</v>
      </c>
      <c r="V191">
        <v>1.1691242874398999</v>
      </c>
      <c r="W191">
        <v>1.1299471159738099</v>
      </c>
      <c r="X191">
        <v>1.16167694085625</v>
      </c>
      <c r="Y191">
        <v>1.16014645707196</v>
      </c>
      <c r="Z191">
        <v>1.22772799974932</v>
      </c>
      <c r="AA191">
        <v>1.12616456747706</v>
      </c>
      <c r="AB191">
        <v>1.1563992412539299</v>
      </c>
      <c r="AC191">
        <v>1.1107257569123801</v>
      </c>
      <c r="AD191">
        <v>1.1327737592091101</v>
      </c>
      <c r="AE191">
        <v>1.20237613014031</v>
      </c>
      <c r="AF191">
        <v>1.2488893766073801</v>
      </c>
      <c r="AG191">
        <v>1.1789910751160599</v>
      </c>
      <c r="AH191">
        <v>1.24394500222085</v>
      </c>
      <c r="AI191">
        <v>1.13501382412345</v>
      </c>
      <c r="AJ191">
        <v>1.17215755127559</v>
      </c>
      <c r="AK191">
        <v>1.15627778906113</v>
      </c>
      <c r="AL191">
        <v>1.24639187347572</v>
      </c>
      <c r="AM191">
        <v>1.27785888351965</v>
      </c>
      <c r="AN191">
        <v>1.3248018573504301</v>
      </c>
      <c r="AO191">
        <v>1.15527139559142</v>
      </c>
      <c r="AP191">
        <v>1.2183572096482</v>
      </c>
      <c r="AQ191">
        <v>1.1697256956350499</v>
      </c>
      <c r="AR191">
        <v>1.2303358024064801</v>
      </c>
      <c r="AS191">
        <v>1.3429853526318201</v>
      </c>
      <c r="AT191">
        <v>1.42599174670284</v>
      </c>
      <c r="AU191">
        <v>1.15618454009357</v>
      </c>
      <c r="AV191">
        <v>1.19240074015708</v>
      </c>
      <c r="AW191">
        <v>1.1845850277555601</v>
      </c>
      <c r="AX191">
        <v>1.2253003098704101</v>
      </c>
      <c r="AY191">
        <v>1.2479011003203699</v>
      </c>
      <c r="AZ191">
        <v>1.28025490437023</v>
      </c>
      <c r="BA191">
        <v>1.1762665287159699</v>
      </c>
      <c r="BB191">
        <v>1.2429190503674501</v>
      </c>
      <c r="BC191">
        <v>1.1611473950029401</v>
      </c>
      <c r="BD191">
        <v>1.23557096106424</v>
      </c>
      <c r="BE191">
        <v>1.2008834825413299</v>
      </c>
      <c r="BF191">
        <v>1.27816458071802</v>
      </c>
      <c r="BG191">
        <v>1.15363534601962</v>
      </c>
      <c r="BH191">
        <v>1.20017032110796</v>
      </c>
      <c r="BI191">
        <v>1.14812273102379</v>
      </c>
      <c r="BJ191">
        <v>1.21774684171912</v>
      </c>
      <c r="BK191">
        <v>1.15514148891305</v>
      </c>
      <c r="BL191">
        <v>1.2109559112511801</v>
      </c>
    </row>
    <row r="192" spans="1:64" x14ac:dyDescent="0.45">
      <c r="A192" t="s">
        <v>59</v>
      </c>
      <c r="B192" t="s">
        <v>26</v>
      </c>
      <c r="C192" t="s">
        <v>16</v>
      </c>
      <c r="D192">
        <v>40</v>
      </c>
      <c r="E192" s="1" cm="1">
        <f t="array" ref="E192">SUMPRODUCT($G192:$FZZ192,$G$2:$FZZ$2)/SUMPRODUCT(--($G192:$FZZ192&lt;&gt;""),$G$2:$FZZ$2)</f>
        <v>1.3287098718356389</v>
      </c>
      <c r="F192" s="1" cm="1">
        <f t="array" ref="F192">SUMPRODUCT($G192:$FZZ192,$F$2:$FZY$2)/SUMPRODUCT(--($G192:$FZZ192&lt;&gt;""),$F$2:$FZY$2)</f>
        <v>1.3440816566464762</v>
      </c>
      <c r="G192">
        <v>1.2864179630061501</v>
      </c>
      <c r="H192">
        <v>1.29559457437188</v>
      </c>
      <c r="I192">
        <v>1.29156497330877</v>
      </c>
      <c r="J192">
        <v>1.2986547661023999</v>
      </c>
      <c r="K192">
        <v>1.2891504400695399</v>
      </c>
      <c r="L192">
        <v>1.2918788410306801</v>
      </c>
      <c r="M192">
        <v>1.37501783132735</v>
      </c>
      <c r="N192">
        <v>1.361821584529</v>
      </c>
      <c r="O192">
        <v>1.3424506409966901</v>
      </c>
      <c r="P192">
        <v>1.3488409877018099</v>
      </c>
      <c r="Q192">
        <v>1.3305577771691199</v>
      </c>
      <c r="R192">
        <v>1.3225788754322401</v>
      </c>
      <c r="S192">
        <v>1.3432909967712401</v>
      </c>
      <c r="T192">
        <v>1.3600126979789</v>
      </c>
      <c r="U192">
        <v>1.34323719998872</v>
      </c>
      <c r="V192">
        <v>1.35438978100536</v>
      </c>
      <c r="W192">
        <v>1.32577635431757</v>
      </c>
      <c r="X192">
        <v>1.34234768411247</v>
      </c>
      <c r="Y192">
        <v>1.37082409342032</v>
      </c>
      <c r="Z192">
        <v>1.3701988415036199</v>
      </c>
      <c r="AA192">
        <v>1.30810444768372</v>
      </c>
      <c r="AB192">
        <v>1.3329108755957799</v>
      </c>
      <c r="AC192">
        <v>1.2846183333946399</v>
      </c>
      <c r="AD192">
        <v>1.30021985425839</v>
      </c>
      <c r="AE192">
        <v>1.3616371678808801</v>
      </c>
      <c r="AF192">
        <v>1.41199036895085</v>
      </c>
      <c r="AG192">
        <v>1.3031186123327601</v>
      </c>
      <c r="AH192">
        <v>1.36560980007126</v>
      </c>
      <c r="AI192">
        <v>1.31045482742926</v>
      </c>
      <c r="AJ192">
        <v>1.3353366299589</v>
      </c>
      <c r="AK192">
        <v>1.3110462179131099</v>
      </c>
      <c r="AL192">
        <v>1.3867602030939901</v>
      </c>
      <c r="AM192">
        <v>1.4938920343083399</v>
      </c>
      <c r="AN192">
        <v>1.5253711700577</v>
      </c>
      <c r="AO192">
        <v>1.3328922670899399</v>
      </c>
      <c r="AP192">
        <v>1.3623282421865099</v>
      </c>
      <c r="AQ192">
        <v>1.31263801794538</v>
      </c>
      <c r="AR192">
        <v>1.3830206141510999</v>
      </c>
      <c r="AS192">
        <v>1.5073316448988101</v>
      </c>
      <c r="AT192">
        <v>1.60234143505838</v>
      </c>
      <c r="AU192">
        <v>1.3056188085737701</v>
      </c>
      <c r="AV192">
        <v>1.35490179107671</v>
      </c>
      <c r="AW192">
        <v>1.3186053767216901</v>
      </c>
      <c r="AX192">
        <v>1.36101307737388</v>
      </c>
      <c r="AY192">
        <v>1.34543254283118</v>
      </c>
      <c r="AZ192">
        <v>1.42197199490339</v>
      </c>
      <c r="BA192">
        <v>1.3012068150846601</v>
      </c>
      <c r="BB192">
        <v>1.37380823954493</v>
      </c>
      <c r="BC192">
        <v>1.37706602295421</v>
      </c>
      <c r="BD192">
        <v>1.3843816416080199</v>
      </c>
      <c r="BE192">
        <v>1.3281191740920899</v>
      </c>
      <c r="BF192">
        <v>1.4146048007151899</v>
      </c>
      <c r="BG192">
        <v>1.29142917066009</v>
      </c>
      <c r="BH192">
        <v>1.33994790866457</v>
      </c>
      <c r="BI192">
        <v>1.3125709238271599</v>
      </c>
      <c r="BJ192">
        <v>1.3616889055648</v>
      </c>
      <c r="BK192">
        <v>1.3113132666960501</v>
      </c>
      <c r="BL192">
        <v>1.36838226130514</v>
      </c>
    </row>
    <row r="193" spans="1:64" x14ac:dyDescent="0.45">
      <c r="A193" t="s">
        <v>62</v>
      </c>
      <c r="B193" t="s">
        <v>26</v>
      </c>
      <c r="C193" t="s">
        <v>16</v>
      </c>
      <c r="D193">
        <v>40</v>
      </c>
      <c r="E193" s="1" cm="1">
        <f t="array" ref="E193">SUMPRODUCT($G193:$FZZ193,$G$2:$FZZ$2)/SUMPRODUCT(--($G193:$FZZ193&lt;&gt;""),$G$2:$FZZ$2)</f>
        <v>1.6589616291630214</v>
      </c>
      <c r="F193" s="1" cm="1">
        <f t="array" ref="F193">SUMPRODUCT($G193:$FZZ193,$F$2:$FZY$2)/SUMPRODUCT(--($G193:$FZZ193&lt;&gt;""),$F$2:$FZY$2)</f>
        <v>1.6386750070783975</v>
      </c>
      <c r="G193">
        <v>1.60274043548183</v>
      </c>
      <c r="H193">
        <v>1.55689238497426</v>
      </c>
      <c r="I193">
        <v>1.60653309204531</v>
      </c>
      <c r="J193">
        <v>1.5625894981036501</v>
      </c>
      <c r="K193">
        <v>1.5994277756011399</v>
      </c>
      <c r="L193">
        <v>1.6061700323928001</v>
      </c>
      <c r="M193">
        <v>1.64961865737942</v>
      </c>
      <c r="N193">
        <v>1.64684354119772</v>
      </c>
      <c r="O193">
        <v>1.6222856485216699</v>
      </c>
      <c r="P193">
        <v>1.6321994242292901</v>
      </c>
      <c r="Q193">
        <v>1.64376549569005</v>
      </c>
      <c r="R193">
        <v>1.6245558250879899</v>
      </c>
      <c r="S193">
        <v>1.7534254719359099</v>
      </c>
      <c r="T193">
        <v>1.6912636503395699</v>
      </c>
      <c r="U193">
        <v>1.78210859590999</v>
      </c>
      <c r="V193">
        <v>1.6889318188581099</v>
      </c>
      <c r="W193">
        <v>1.7157199574064801</v>
      </c>
      <c r="X193">
        <v>1.6799244029192899</v>
      </c>
      <c r="Y193">
        <v>1.6107878031723999</v>
      </c>
      <c r="Z193">
        <v>1.6192947898996799</v>
      </c>
      <c r="AA193">
        <v>1.63789200113976</v>
      </c>
      <c r="AB193">
        <v>1.59862212349993</v>
      </c>
      <c r="AC193">
        <v>1.67624752563698</v>
      </c>
      <c r="AD193">
        <v>1.6319392451052701</v>
      </c>
      <c r="AE193">
        <v>1.64093814534731</v>
      </c>
      <c r="AF193">
        <v>1.67371110976906</v>
      </c>
      <c r="AG193">
        <v>1.5995878674919899</v>
      </c>
      <c r="AH193">
        <v>1.6491736317758501</v>
      </c>
      <c r="AI193">
        <v>1.6051390753791299</v>
      </c>
      <c r="AJ193">
        <v>1.5942370331017699</v>
      </c>
      <c r="AK193">
        <v>1.6749050351325101</v>
      </c>
      <c r="AL193">
        <v>1.6820153581208499</v>
      </c>
      <c r="AM193">
        <v>1.90375540629971</v>
      </c>
      <c r="AN193">
        <v>1.86729514032889</v>
      </c>
      <c r="AO193">
        <v>1.6207901631623101</v>
      </c>
      <c r="AP193">
        <v>1.62892953470237</v>
      </c>
      <c r="AQ193">
        <v>1.5640977917318</v>
      </c>
      <c r="AR193">
        <v>1.6350121528688299</v>
      </c>
      <c r="AS193">
        <v>1.8264110095330499</v>
      </c>
      <c r="AT193">
        <v>1.93967271172874</v>
      </c>
      <c r="AU193">
        <v>1.6477507842608701</v>
      </c>
      <c r="AV193">
        <v>1.6449613377699801</v>
      </c>
      <c r="AW193">
        <v>1.62275975740345</v>
      </c>
      <c r="AX193">
        <v>1.6426067775401501</v>
      </c>
      <c r="AY193">
        <v>1.65587268523732</v>
      </c>
      <c r="AZ193">
        <v>1.7120268583890199</v>
      </c>
      <c r="BA193">
        <v>1.5800732548260401</v>
      </c>
      <c r="BB193">
        <v>1.64508865040774</v>
      </c>
      <c r="BC193">
        <v>1.7253220692217699</v>
      </c>
      <c r="BD193">
        <v>1.6877405942275201</v>
      </c>
      <c r="BE193">
        <v>1.64638193197072</v>
      </c>
      <c r="BF193">
        <v>1.69390059158391</v>
      </c>
      <c r="BG193">
        <v>1.5888520640216099</v>
      </c>
      <c r="BH193">
        <v>1.6028130784369601</v>
      </c>
      <c r="BI193">
        <v>1.63859543184109</v>
      </c>
      <c r="BJ193">
        <v>1.65004787811989</v>
      </c>
      <c r="BK193">
        <v>1.6447676534234701</v>
      </c>
      <c r="BL193">
        <v>1.63984923078907</v>
      </c>
    </row>
    <row r="194" spans="1:64" x14ac:dyDescent="0.45">
      <c r="A194" t="s">
        <v>117</v>
      </c>
      <c r="B194" t="s">
        <v>26</v>
      </c>
      <c r="C194" t="s">
        <v>19</v>
      </c>
      <c r="D194">
        <v>40</v>
      </c>
      <c r="E194" s="1" cm="1">
        <f t="array" ref="E194">SUMPRODUCT($G194:$FZZ194,$G$2:$FZZ$2)/SUMPRODUCT(--($G194:$FZZ194&lt;&gt;""),$G$2:$FZZ$2)</f>
        <v>1.3426517730325909</v>
      </c>
      <c r="F194" s="1" cm="1">
        <f t="array" ref="F194">SUMPRODUCT($G194:$FZZ194,$F$2:$FZY$2)/SUMPRODUCT(--($G194:$FZZ194&lt;&gt;""),$F$2:$FZY$2)</f>
        <v>1.3468838434196573</v>
      </c>
      <c r="G194">
        <v>1.2789667316867701</v>
      </c>
      <c r="H194">
        <v>1.2644537743127999</v>
      </c>
      <c r="I194">
        <v>1.2799306306285301</v>
      </c>
      <c r="J194">
        <v>1.2663937280931199</v>
      </c>
      <c r="K194">
        <v>1.3275474417537201</v>
      </c>
      <c r="L194">
        <v>1.3181548218924299</v>
      </c>
      <c r="M194">
        <v>1.32327471491718</v>
      </c>
      <c r="N194">
        <v>1.31423229555681</v>
      </c>
      <c r="O194">
        <v>1.3865113873334001</v>
      </c>
      <c r="P194">
        <v>1.39619307276389</v>
      </c>
      <c r="Q194">
        <v>1.36280384518862</v>
      </c>
      <c r="R194">
        <v>1.3516387862630199</v>
      </c>
      <c r="S194">
        <v>1.46622152836751</v>
      </c>
      <c r="T194">
        <v>1.4270364908095201</v>
      </c>
      <c r="U194">
        <v>1.3872052949927001</v>
      </c>
      <c r="V194">
        <v>1.37007894087505</v>
      </c>
      <c r="W194">
        <v>1.3789341019253101</v>
      </c>
      <c r="X194">
        <v>1.3673977102270001</v>
      </c>
      <c r="Y194">
        <v>1.29546663875109</v>
      </c>
      <c r="Z194">
        <v>1.3276742337815399</v>
      </c>
      <c r="AA194">
        <v>1.27260526659727</v>
      </c>
      <c r="AB194">
        <v>1.27110748196153</v>
      </c>
      <c r="AC194">
        <v>1.3443621861738799</v>
      </c>
      <c r="AD194">
        <v>1.34268458395437</v>
      </c>
      <c r="AE194">
        <v>1.3453178901690599</v>
      </c>
      <c r="AF194">
        <v>1.40885504891751</v>
      </c>
      <c r="AG194">
        <v>1.3354509539989501</v>
      </c>
      <c r="AH194">
        <v>1.3959034891651001</v>
      </c>
      <c r="AI194">
        <v>1.2677636342138501</v>
      </c>
      <c r="AJ194">
        <v>1.3170069274488601</v>
      </c>
      <c r="AK194">
        <v>1.33436555789721</v>
      </c>
      <c r="AL194">
        <v>1.3980318847773401</v>
      </c>
      <c r="AM194">
        <v>1.50501814297971</v>
      </c>
      <c r="AN194">
        <v>1.5140206221538699</v>
      </c>
      <c r="AO194">
        <v>1.32214543522999</v>
      </c>
      <c r="AP194">
        <v>1.3781864239049599</v>
      </c>
      <c r="AQ194">
        <v>1.2952422895978299</v>
      </c>
      <c r="AR194">
        <v>1.3692889232143499</v>
      </c>
      <c r="AS194">
        <v>1.5556185831931599</v>
      </c>
      <c r="AT194">
        <v>1.6288385196324699</v>
      </c>
      <c r="AU194">
        <v>1.3077594950878799</v>
      </c>
      <c r="AV194">
        <v>1.34332642423028</v>
      </c>
      <c r="AW194">
        <v>1.412666695862</v>
      </c>
      <c r="AX194">
        <v>1.3928395359949199</v>
      </c>
      <c r="AY194">
        <v>1.4984405974397801</v>
      </c>
      <c r="AZ194">
        <v>1.47636576379363</v>
      </c>
      <c r="BA194">
        <v>1.3498147289181399</v>
      </c>
      <c r="BB194">
        <v>1.41072062965431</v>
      </c>
      <c r="BC194">
        <v>1.38909337422554</v>
      </c>
      <c r="BD194">
        <v>1.4277473322466301</v>
      </c>
      <c r="BE194">
        <v>1.36233439947852</v>
      </c>
      <c r="BF194">
        <v>1.4433507463301201</v>
      </c>
      <c r="BG194">
        <v>1.2908302910139999</v>
      </c>
      <c r="BH194">
        <v>1.32730834607571</v>
      </c>
      <c r="BI194">
        <v>1.3217466328979299</v>
      </c>
      <c r="BJ194">
        <v>1.3826954236892499</v>
      </c>
      <c r="BK194">
        <v>1.24956136782914</v>
      </c>
      <c r="BL194">
        <v>1.3454688407315301</v>
      </c>
    </row>
    <row r="195" spans="1:64" x14ac:dyDescent="0.45">
      <c r="A195" t="s">
        <v>53</v>
      </c>
      <c r="B195" t="s">
        <v>115</v>
      </c>
      <c r="C195" t="s">
        <v>16</v>
      </c>
      <c r="D195">
        <v>40</v>
      </c>
      <c r="E195" s="1" cm="1">
        <f t="array" ref="E195">SUMPRODUCT($G195:$FZZ195,$G$2:$FZZ$2)/SUMPRODUCT(--($G195:$FZZ195&lt;&gt;""),$G$2:$FZZ$2)</f>
        <v>1.2929700338583572</v>
      </c>
      <c r="F195" s="1" cm="1">
        <f t="array" ref="F195">SUMPRODUCT($G195:$FZZ195,$F$2:$FZY$2)/SUMPRODUCT(--($G195:$FZZ195&lt;&gt;""),$F$2:$FZY$2)</f>
        <v>1.2663742999733496</v>
      </c>
      <c r="G195">
        <v>1.3211013548085599</v>
      </c>
      <c r="H195">
        <v>1.25006477767869</v>
      </c>
      <c r="I195">
        <v>1.3269809935585</v>
      </c>
      <c r="J195">
        <v>1.25256466046368</v>
      </c>
      <c r="K195">
        <v>1.18820804996236</v>
      </c>
      <c r="L195">
        <v>1.20196494126492</v>
      </c>
      <c r="M195">
        <v>1.22944900519364</v>
      </c>
      <c r="N195">
        <v>1.22106771235027</v>
      </c>
      <c r="O195">
        <v>1.24200205687712</v>
      </c>
      <c r="P195">
        <v>1.2368712809519</v>
      </c>
      <c r="Q195">
        <v>1.31532691573144</v>
      </c>
      <c r="R195">
        <v>1.2478582537418199</v>
      </c>
      <c r="S195">
        <v>1.4242875165898801</v>
      </c>
      <c r="T195">
        <v>1.3389086550782801</v>
      </c>
      <c r="U195">
        <v>1.3033380479638801</v>
      </c>
      <c r="V195">
        <v>1.27329890801572</v>
      </c>
      <c r="W195">
        <v>1.2780798682490899</v>
      </c>
      <c r="X195">
        <v>1.29686996214997</v>
      </c>
      <c r="Y195">
        <v>1.2518559584798501</v>
      </c>
      <c r="Z195">
        <v>1.2605011700329101</v>
      </c>
      <c r="AA195">
        <v>1.2858946556913</v>
      </c>
      <c r="AB195">
        <v>1.25495719395829</v>
      </c>
      <c r="AC195">
        <v>1.39045469091102</v>
      </c>
      <c r="AD195">
        <v>1.2728547891526001</v>
      </c>
      <c r="AE195">
        <v>1.2582264566989401</v>
      </c>
      <c r="AF195">
        <v>1.2797240159788299</v>
      </c>
      <c r="AG195">
        <v>1.2227352465366099</v>
      </c>
      <c r="AH195">
        <v>1.2737827254219301</v>
      </c>
      <c r="AI195">
        <v>1.22177797502101</v>
      </c>
      <c r="AJ195">
        <v>1.20995066399524</v>
      </c>
      <c r="AK195">
        <v>1.23178105931145</v>
      </c>
      <c r="AL195">
        <v>1.3031995177665801</v>
      </c>
      <c r="AM195">
        <v>1.45424230283665</v>
      </c>
      <c r="AN195">
        <v>1.4643888525489399</v>
      </c>
      <c r="AO195">
        <v>1.2271271012699401</v>
      </c>
      <c r="AP195">
        <v>1.25815982108474</v>
      </c>
      <c r="AQ195">
        <v>1.2289682094129399</v>
      </c>
      <c r="AR195">
        <v>1.2985402356806399</v>
      </c>
      <c r="AS195">
        <v>1.4425533459518101</v>
      </c>
      <c r="AT195">
        <v>1.49866527010671</v>
      </c>
      <c r="AU195">
        <v>1.2074530058933499</v>
      </c>
      <c r="AV195">
        <v>1.2282629951341</v>
      </c>
      <c r="AW195">
        <v>1.2302151129399399</v>
      </c>
      <c r="AX195">
        <v>1.26454192929688</v>
      </c>
      <c r="AY195">
        <v>1.3906765147046201</v>
      </c>
      <c r="AZ195">
        <v>1.3777407864954201</v>
      </c>
      <c r="BA195">
        <v>1.2390654412995299</v>
      </c>
      <c r="BB195">
        <v>1.28539988325865</v>
      </c>
      <c r="BC195">
        <v>1.3323008382963999</v>
      </c>
      <c r="BD195">
        <v>1.2977564811048301</v>
      </c>
      <c r="BE195">
        <v>1.2701579541326999</v>
      </c>
      <c r="BF195">
        <v>1.3120806803393701</v>
      </c>
      <c r="BG195">
        <v>1.21441057044402</v>
      </c>
      <c r="BH195">
        <v>1.2360526181017299</v>
      </c>
      <c r="BI195">
        <v>1.23265346403082</v>
      </c>
      <c r="BJ195">
        <v>1.27744658588525</v>
      </c>
      <c r="BK195">
        <v>1.20079959737176</v>
      </c>
      <c r="BL195">
        <v>1.2507153454578099</v>
      </c>
    </row>
    <row r="196" spans="1:64" x14ac:dyDescent="0.45">
      <c r="A196" t="s">
        <v>42</v>
      </c>
      <c r="B196" t="s">
        <v>43</v>
      </c>
      <c r="C196" t="s">
        <v>41</v>
      </c>
      <c r="D196">
        <v>40</v>
      </c>
      <c r="E196" s="1" cm="1">
        <f t="array" ref="E196">SUMPRODUCT($G196:$FZZ196,$G$2:$FZZ$2)/SUMPRODUCT(--($G196:$FZZ196&lt;&gt;""),$G$2:$FZZ$2)</f>
        <v>2.2279036308750704</v>
      </c>
      <c r="F196" s="1" cm="1">
        <f t="array" ref="F196">SUMPRODUCT($G196:$FZZ196,$F$2:$FZY$2)/SUMPRODUCT(--($G196:$FZZ196&lt;&gt;""),$F$2:$FZY$2)</f>
        <v>2.2336279732102415</v>
      </c>
      <c r="G196">
        <v>2.3991915457976098</v>
      </c>
      <c r="H196">
        <v>2.17379343681031</v>
      </c>
      <c r="I196">
        <v>1.90690666259051</v>
      </c>
      <c r="J196">
        <v>1.75736101738538</v>
      </c>
      <c r="K196">
        <v>1.6533797484216901</v>
      </c>
      <c r="L196">
        <v>1.70805996480651</v>
      </c>
      <c r="M196">
        <v>2.06517055559075</v>
      </c>
      <c r="N196">
        <v>2.1424302188486601</v>
      </c>
      <c r="O196">
        <v>2.7889401597894001</v>
      </c>
      <c r="P196">
        <v>2.6861582181055401</v>
      </c>
      <c r="Q196">
        <v>2.1770644725057098</v>
      </c>
      <c r="R196">
        <v>2.1876107628335002</v>
      </c>
      <c r="S196">
        <v>2.5444690249547</v>
      </c>
      <c r="T196">
        <v>2.46978605905226</v>
      </c>
      <c r="U196">
        <v>2.2923838132363699</v>
      </c>
      <c r="V196">
        <v>2.2114496264416701</v>
      </c>
      <c r="W196">
        <v>2.1573603632468101</v>
      </c>
      <c r="X196">
        <v>2.2082357907097099</v>
      </c>
      <c r="Y196">
        <v>2.09682111385994</v>
      </c>
      <c r="Z196">
        <v>2.1989853542928</v>
      </c>
      <c r="AA196">
        <v>2.42455052478758</v>
      </c>
      <c r="AB196">
        <v>2.5208076748271502</v>
      </c>
      <c r="AC196">
        <v>2.3577285174676099</v>
      </c>
      <c r="AD196">
        <v>2.2539960426786601</v>
      </c>
      <c r="AE196">
        <v>2.5529302634563602</v>
      </c>
      <c r="AF196">
        <v>2.6583964012266899</v>
      </c>
      <c r="AG196">
        <v>1.6627894220486299</v>
      </c>
      <c r="AH196">
        <v>1.76189084367892</v>
      </c>
      <c r="AI196">
        <v>2.0679558923807702</v>
      </c>
      <c r="AJ196">
        <v>2.15712740059507</v>
      </c>
      <c r="AK196">
        <v>2.1648704899787101</v>
      </c>
      <c r="AL196">
        <v>2.2141978345986999</v>
      </c>
      <c r="AM196">
        <v>2.5597397731620899</v>
      </c>
      <c r="AN196">
        <v>2.5300406921284</v>
      </c>
      <c r="AO196">
        <v>2.0960927173199999</v>
      </c>
      <c r="AP196">
        <v>2.1354810053863398</v>
      </c>
      <c r="AQ196">
        <v>1.6565219449361499</v>
      </c>
      <c r="AR196">
        <v>1.7608917140288001</v>
      </c>
      <c r="AS196">
        <v>2.4322517615997201</v>
      </c>
      <c r="AT196">
        <v>2.5681479497406099</v>
      </c>
      <c r="AU196">
        <v>2.1652530281581401</v>
      </c>
      <c r="AV196">
        <v>2.1953317027499102</v>
      </c>
      <c r="AW196">
        <v>1.73764653573579</v>
      </c>
      <c r="AX196">
        <v>1.74652982234263</v>
      </c>
      <c r="AY196">
        <v>2.4441076992775002</v>
      </c>
      <c r="AZ196">
        <v>2.4709160517107498</v>
      </c>
      <c r="BA196">
        <v>1.65637261142408</v>
      </c>
      <c r="BB196">
        <v>1.74944664782354</v>
      </c>
      <c r="BC196">
        <v>2.1695794749097401</v>
      </c>
      <c r="BD196">
        <v>2.2102480312872199</v>
      </c>
      <c r="BE196">
        <v>2.1440231653834698</v>
      </c>
      <c r="BF196">
        <v>2.2526173504445</v>
      </c>
      <c r="BG196">
        <v>2.0153018297813099</v>
      </c>
      <c r="BH196">
        <v>2.0977244183012198</v>
      </c>
      <c r="BI196">
        <v>2.0330638199983699</v>
      </c>
      <c r="BJ196">
        <v>2.1647680130608098</v>
      </c>
      <c r="BK196">
        <v>1.6715479861410301</v>
      </c>
      <c r="BL196">
        <v>1.74166151556907</v>
      </c>
    </row>
    <row r="197" spans="1:64" x14ac:dyDescent="0.45">
      <c r="A197" t="s">
        <v>42</v>
      </c>
      <c r="B197" t="s">
        <v>43</v>
      </c>
      <c r="C197" t="s">
        <v>29</v>
      </c>
      <c r="D197">
        <v>40</v>
      </c>
      <c r="E197" s="1" cm="1">
        <f t="array" ref="E197">SUMPRODUCT($G197:$FZZ197,$G$2:$FZZ$2)/SUMPRODUCT(--($G197:$FZZ197&lt;&gt;""),$G$2:$FZZ$2)</f>
        <v>2.2402936207306339</v>
      </c>
      <c r="F197" s="1" cm="1">
        <f t="array" ref="F197">SUMPRODUCT($G197:$FZZ197,$F$2:$FZY$2)/SUMPRODUCT(--($G197:$FZZ197&lt;&gt;""),$F$2:$FZY$2)</f>
        <v>2.2041565577344677</v>
      </c>
      <c r="G197">
        <v>2.7360864659328499</v>
      </c>
      <c r="H197">
        <v>2.1903842750966098</v>
      </c>
      <c r="I197">
        <v>1.95778599135303</v>
      </c>
      <c r="J197">
        <v>1.66936602098314</v>
      </c>
      <c r="K197">
        <v>1.5166085298529299</v>
      </c>
      <c r="L197">
        <v>1.56212467265605</v>
      </c>
      <c r="M197">
        <v>1.9359388594895801</v>
      </c>
      <c r="N197">
        <v>2.0036501819180801</v>
      </c>
      <c r="O197">
        <v>3.18371841597228</v>
      </c>
      <c r="P197">
        <v>2.8631768735890799</v>
      </c>
      <c r="Q197">
        <v>2.1015877732399502</v>
      </c>
      <c r="R197">
        <v>2.1484598303051099</v>
      </c>
      <c r="S197">
        <v>2.85624783153387</v>
      </c>
      <c r="T197">
        <v>2.6094307440379398</v>
      </c>
      <c r="U197">
        <v>2.3711851190775501</v>
      </c>
      <c r="V197">
        <v>2.20033696748748</v>
      </c>
      <c r="W197">
        <v>2.1010512320755899</v>
      </c>
      <c r="X197">
        <v>2.1660093863744598</v>
      </c>
      <c r="Y197">
        <v>2.00607754832884</v>
      </c>
      <c r="Z197">
        <v>2.0685957611053398</v>
      </c>
      <c r="AA197">
        <v>2.3815084051967701</v>
      </c>
      <c r="AB197">
        <v>2.6074225005180698</v>
      </c>
      <c r="AC197">
        <v>2.4309032832103901</v>
      </c>
      <c r="AD197">
        <v>2.2599776605504398</v>
      </c>
      <c r="AE197">
        <v>2.4746300254235498</v>
      </c>
      <c r="AF197">
        <v>2.5361123835981201</v>
      </c>
      <c r="AG197">
        <v>1.49109461361479</v>
      </c>
      <c r="AH197">
        <v>1.5757035170995599</v>
      </c>
      <c r="AI197">
        <v>1.9168829233607401</v>
      </c>
      <c r="AJ197">
        <v>2.0399579526367799</v>
      </c>
      <c r="AK197">
        <v>2.1125294878849599</v>
      </c>
      <c r="AL197">
        <v>2.1182664871625101</v>
      </c>
      <c r="AM197">
        <v>2.5909090375673598</v>
      </c>
      <c r="AN197">
        <v>2.48209027655047</v>
      </c>
      <c r="AO197">
        <v>1.97889856508689</v>
      </c>
      <c r="AP197">
        <v>1.9984927000307</v>
      </c>
      <c r="AQ197">
        <v>1.49565787473144</v>
      </c>
      <c r="AR197">
        <v>1.5821872664593799</v>
      </c>
      <c r="AS197">
        <v>2.27781681014035</v>
      </c>
      <c r="AT197">
        <v>2.4088342987645799</v>
      </c>
      <c r="AU197">
        <v>2.0281367763963498</v>
      </c>
      <c r="AV197">
        <v>2.0610330768341001</v>
      </c>
      <c r="AW197">
        <v>1.5804492939702</v>
      </c>
      <c r="AX197">
        <v>1.5798445599179001</v>
      </c>
      <c r="AY197">
        <v>2.4058379732413901</v>
      </c>
      <c r="AZ197">
        <v>2.4586185965633498</v>
      </c>
      <c r="BA197">
        <v>1.51852510498994</v>
      </c>
      <c r="BB197">
        <v>1.5857382925265999</v>
      </c>
      <c r="BC197">
        <v>2.0738744290633302</v>
      </c>
      <c r="BD197">
        <v>2.1463475659323299</v>
      </c>
      <c r="BE197">
        <v>2.0494364154145899</v>
      </c>
      <c r="BF197">
        <v>2.13201617075813</v>
      </c>
      <c r="BG197">
        <v>1.8887537830844601</v>
      </c>
      <c r="BH197">
        <v>1.95448314713607</v>
      </c>
      <c r="BI197">
        <v>1.9131748860696101</v>
      </c>
      <c r="BJ197">
        <v>2.00693791645589</v>
      </c>
      <c r="BK197">
        <v>1.52039834646126</v>
      </c>
      <c r="BL197">
        <v>1.59009763817927</v>
      </c>
    </row>
    <row r="198" spans="1:64" x14ac:dyDescent="0.45">
      <c r="A198" t="s">
        <v>42</v>
      </c>
      <c r="B198" t="s">
        <v>26</v>
      </c>
      <c r="C198" t="s">
        <v>41</v>
      </c>
      <c r="D198">
        <v>40</v>
      </c>
      <c r="E198" s="1" cm="1">
        <f t="array" ref="E198">SUMPRODUCT($G198:$FZZ198,$G$2:$FZZ$2)/SUMPRODUCT(--($G198:$FZZ198&lt;&gt;""),$G$2:$FZZ$2)</f>
        <v>1.7379056000387811</v>
      </c>
      <c r="F198" s="1" cm="1">
        <f t="array" ref="F198">SUMPRODUCT($G198:$FZZ198,$F$2:$FZY$2)/SUMPRODUCT(--($G198:$FZZ198&lt;&gt;""),$F$2:$FZY$2)</f>
        <v>1.6947521813778508</v>
      </c>
      <c r="G198">
        <v>1.8053079493281099</v>
      </c>
      <c r="H198">
        <v>1.62031652587678</v>
      </c>
      <c r="I198">
        <v>1.8162859476284601</v>
      </c>
      <c r="J198">
        <v>1.62311885155792</v>
      </c>
      <c r="K198">
        <v>1.6381232934519101</v>
      </c>
      <c r="L198">
        <v>1.6431118680251799</v>
      </c>
      <c r="M198">
        <v>1.6428573264014199</v>
      </c>
      <c r="N198">
        <v>1.63810881547786</v>
      </c>
      <c r="O198">
        <v>1.82967308124433</v>
      </c>
      <c r="P198">
        <v>1.7401549352296799</v>
      </c>
      <c r="Q198">
        <v>1.7412287820693599</v>
      </c>
      <c r="R198">
        <v>1.7087780420525001</v>
      </c>
      <c r="S198">
        <v>1.9540871607347501</v>
      </c>
      <c r="T198">
        <v>1.85414654834105</v>
      </c>
      <c r="U198">
        <v>1.8309803104704001</v>
      </c>
      <c r="V198">
        <v>1.73172637376267</v>
      </c>
      <c r="W198">
        <v>1.68588689624717</v>
      </c>
      <c r="X198">
        <v>1.6829710836059799</v>
      </c>
      <c r="Y198">
        <v>1.6360831599291801</v>
      </c>
      <c r="Z198">
        <v>1.64296783869355</v>
      </c>
      <c r="AA198">
        <v>1.63240907763606</v>
      </c>
      <c r="AB198">
        <v>1.6056030524104601</v>
      </c>
      <c r="AC198">
        <v>1.83241153486704</v>
      </c>
      <c r="AD198">
        <v>1.73243855683339</v>
      </c>
      <c r="AE198">
        <v>1.70474964574943</v>
      </c>
      <c r="AF198">
        <v>1.7366217016400101</v>
      </c>
      <c r="AG198">
        <v>1.6661765198807901</v>
      </c>
      <c r="AH198">
        <v>1.73616310207491</v>
      </c>
      <c r="AI198">
        <v>1.6263784035931299</v>
      </c>
      <c r="AJ198">
        <v>1.65584249407595</v>
      </c>
      <c r="AK198">
        <v>1.76298206791429</v>
      </c>
      <c r="AL198">
        <v>1.7484817746151</v>
      </c>
      <c r="AM198">
        <v>1.97280051234231</v>
      </c>
      <c r="AN198">
        <v>1.9260431734148999</v>
      </c>
      <c r="AO198">
        <v>1.6807753936107199</v>
      </c>
      <c r="AP198">
        <v>1.6758906035785901</v>
      </c>
      <c r="AQ198">
        <v>1.6788874458981</v>
      </c>
      <c r="AR198">
        <v>1.7464766715472499</v>
      </c>
      <c r="AS198">
        <v>1.9366392823502401</v>
      </c>
      <c r="AT198">
        <v>1.9837310506488399</v>
      </c>
      <c r="AU198">
        <v>1.6994840545880501</v>
      </c>
      <c r="AV198">
        <v>1.69275878828153</v>
      </c>
      <c r="AW198">
        <v>1.7317100724202401</v>
      </c>
      <c r="AX198">
        <v>1.7197477466822599</v>
      </c>
      <c r="AY198">
        <v>1.9323683445984501</v>
      </c>
      <c r="AZ198">
        <v>1.9076854782400601</v>
      </c>
      <c r="BA198">
        <v>1.66048725734451</v>
      </c>
      <c r="BB198">
        <v>1.73084374525007</v>
      </c>
      <c r="BC198">
        <v>1.75851651065142</v>
      </c>
      <c r="BD198">
        <v>1.7400456556666699</v>
      </c>
      <c r="BE198">
        <v>1.7488664662858699</v>
      </c>
      <c r="BF198">
        <v>1.77712628202029</v>
      </c>
      <c r="BG198">
        <v>1.60408185363212</v>
      </c>
      <c r="BH198">
        <v>1.64369080280649</v>
      </c>
      <c r="BI198">
        <v>1.62031107098468</v>
      </c>
      <c r="BJ198">
        <v>1.6680164667231701</v>
      </c>
      <c r="BK198">
        <v>1.61889714567123</v>
      </c>
      <c r="BL198">
        <v>1.6426674411864599</v>
      </c>
    </row>
    <row r="199" spans="1:64" x14ac:dyDescent="0.45">
      <c r="A199" t="s">
        <v>42</v>
      </c>
      <c r="B199" t="s">
        <v>26</v>
      </c>
      <c r="C199" t="s">
        <v>16</v>
      </c>
      <c r="D199">
        <v>40</v>
      </c>
      <c r="E199" s="1" cm="1">
        <f t="array" ref="E199">SUMPRODUCT($G199:$FZZ199,$G$2:$FZZ$2)/SUMPRODUCT(--($G199:$FZZ199&lt;&gt;""),$G$2:$FZZ$2)</f>
        <v>1.3778970938869111</v>
      </c>
      <c r="F199" s="1" cm="1">
        <f t="array" ref="F199">SUMPRODUCT($G199:$FZZ199,$F$2:$FZY$2)/SUMPRODUCT(--($G199:$FZZ199&lt;&gt;""),$F$2:$FZY$2)</f>
        <v>1.3463110747183782</v>
      </c>
      <c r="G199">
        <v>1.4830364003399601</v>
      </c>
      <c r="H199">
        <v>1.29809500875397</v>
      </c>
      <c r="I199">
        <v>1.4938775582179999</v>
      </c>
      <c r="J199">
        <v>1.3088847926104701</v>
      </c>
      <c r="K199">
        <v>1.290914690902</v>
      </c>
      <c r="L199">
        <v>1.30250973444847</v>
      </c>
      <c r="M199">
        <v>1.2879941259955101</v>
      </c>
      <c r="N199">
        <v>1.2900612751585001</v>
      </c>
      <c r="O199">
        <v>1.47094047299551</v>
      </c>
      <c r="P199">
        <v>1.40751942957686</v>
      </c>
      <c r="Q199">
        <v>1.3378884648164</v>
      </c>
      <c r="R199">
        <v>1.3387869655862701</v>
      </c>
      <c r="S199">
        <v>1.55673471972377</v>
      </c>
      <c r="T199">
        <v>1.47454211577206</v>
      </c>
      <c r="U199">
        <v>1.44192901509691</v>
      </c>
      <c r="V199">
        <v>1.38185984670033</v>
      </c>
      <c r="W199">
        <v>1.31614938690789</v>
      </c>
      <c r="X199">
        <v>1.33425635889563</v>
      </c>
      <c r="Y199">
        <v>1.29220656956034</v>
      </c>
      <c r="Z199">
        <v>1.31070142155794</v>
      </c>
      <c r="AA199">
        <v>1.2919753537047101</v>
      </c>
      <c r="AB199">
        <v>1.27936174490401</v>
      </c>
      <c r="AC199">
        <v>1.48451028701642</v>
      </c>
      <c r="AD199">
        <v>1.3683712862428301</v>
      </c>
      <c r="AE199">
        <v>1.3431435944722101</v>
      </c>
      <c r="AF199">
        <v>1.38243594766813</v>
      </c>
      <c r="AG199">
        <v>1.29891831915939</v>
      </c>
      <c r="AH199">
        <v>1.36394800989873</v>
      </c>
      <c r="AI199">
        <v>1.2702953843462601</v>
      </c>
      <c r="AJ199">
        <v>1.29676052277376</v>
      </c>
      <c r="AK199">
        <v>1.3686598548497999</v>
      </c>
      <c r="AL199">
        <v>1.38060199495686</v>
      </c>
      <c r="AM199">
        <v>1.5620544983331699</v>
      </c>
      <c r="AN199">
        <v>1.53429446023608</v>
      </c>
      <c r="AO199">
        <v>1.31317057528145</v>
      </c>
      <c r="AP199">
        <v>1.32484322569115</v>
      </c>
      <c r="AQ199">
        <v>1.3090749940972799</v>
      </c>
      <c r="AR199">
        <v>1.38215422640935</v>
      </c>
      <c r="AS199">
        <v>1.5259765196041599</v>
      </c>
      <c r="AT199">
        <v>1.56222471318803</v>
      </c>
      <c r="AU199">
        <v>1.3553077595879801</v>
      </c>
      <c r="AV199">
        <v>1.3432820804539101</v>
      </c>
      <c r="AW199">
        <v>1.38770133278587</v>
      </c>
      <c r="AX199">
        <v>1.3511172935808</v>
      </c>
      <c r="AY199">
        <v>1.51809328930873</v>
      </c>
      <c r="AZ199">
        <v>1.51789456847785</v>
      </c>
      <c r="BA199">
        <v>1.30303858637498</v>
      </c>
      <c r="BB199">
        <v>1.3635713367047499</v>
      </c>
      <c r="BC199">
        <v>1.37627148642679</v>
      </c>
      <c r="BD199">
        <v>1.3738070874045401</v>
      </c>
      <c r="BE199">
        <v>1.35948641010692</v>
      </c>
      <c r="BF199">
        <v>1.3947970518875801</v>
      </c>
      <c r="BG199">
        <v>1.2603272535721299</v>
      </c>
      <c r="BH199">
        <v>1.3153266073079</v>
      </c>
      <c r="BI199">
        <v>1.2751549966890099</v>
      </c>
      <c r="BJ199">
        <v>1.3191640899025401</v>
      </c>
      <c r="BK199">
        <v>1.26820424935903</v>
      </c>
      <c r="BL199">
        <v>1.30246707580009</v>
      </c>
    </row>
    <row r="200" spans="1:64" x14ac:dyDescent="0.45">
      <c r="A200" t="s">
        <v>42</v>
      </c>
      <c r="B200" t="s">
        <v>26</v>
      </c>
      <c r="C200" t="s">
        <v>29</v>
      </c>
      <c r="D200">
        <v>40</v>
      </c>
      <c r="E200" s="1" cm="1">
        <f t="array" ref="E200">SUMPRODUCT($G200:$FZZ200,$G$2:$FZZ$2)/SUMPRODUCT(--($G200:$FZZ200&lt;&gt;""),$G$2:$FZZ$2)</f>
        <v>1.6017913826551753</v>
      </c>
      <c r="F200" s="1" cm="1">
        <f t="array" ref="F200">SUMPRODUCT($G200:$FZZ200,$F$2:$FZY$2)/SUMPRODUCT(--($G200:$FZZ200&lt;&gt;""),$F$2:$FZY$2)</f>
        <v>1.5368812246067987</v>
      </c>
      <c r="G200">
        <v>1.7858840766475299</v>
      </c>
      <c r="H200">
        <v>1.48743804560508</v>
      </c>
      <c r="I200">
        <v>1.79984787376351</v>
      </c>
      <c r="J200">
        <v>1.49536980446099</v>
      </c>
      <c r="K200">
        <v>1.4837836412197001</v>
      </c>
      <c r="L200">
        <v>1.47514205349681</v>
      </c>
      <c r="M200">
        <v>1.48652164563457</v>
      </c>
      <c r="N200">
        <v>1.4639216909039301</v>
      </c>
      <c r="O200">
        <v>1.7443519210340499</v>
      </c>
      <c r="P200">
        <v>1.5950315675111399</v>
      </c>
      <c r="Q200">
        <v>1.5949376897232399</v>
      </c>
      <c r="R200">
        <v>1.5407247165768001</v>
      </c>
      <c r="S200">
        <v>1.83464092749551</v>
      </c>
      <c r="T200">
        <v>1.6985956205892101</v>
      </c>
      <c r="U200">
        <v>1.7362643219740601</v>
      </c>
      <c r="V200">
        <v>1.57855753372242</v>
      </c>
      <c r="W200">
        <v>1.54020856340394</v>
      </c>
      <c r="X200">
        <v>1.5222063786967499</v>
      </c>
      <c r="Y200">
        <v>1.4808518380839599</v>
      </c>
      <c r="Z200">
        <v>1.4828517896589799</v>
      </c>
      <c r="AA200">
        <v>1.45832938398391</v>
      </c>
      <c r="AB200">
        <v>1.47091495485672</v>
      </c>
      <c r="AC200">
        <v>1.7050902248797299</v>
      </c>
      <c r="AD200">
        <v>1.57543401786215</v>
      </c>
      <c r="AE200">
        <v>1.53634222298489</v>
      </c>
      <c r="AF200">
        <v>1.5581524396890201</v>
      </c>
      <c r="AG200">
        <v>1.4804669134069799</v>
      </c>
      <c r="AH200">
        <v>1.53227648178233</v>
      </c>
      <c r="AI200">
        <v>1.45230782686722</v>
      </c>
      <c r="AJ200">
        <v>1.4731912426161999</v>
      </c>
      <c r="AK200">
        <v>1.6253643235633799</v>
      </c>
      <c r="AL200">
        <v>1.57708482764702</v>
      </c>
      <c r="AM200">
        <v>1.82329963693699</v>
      </c>
      <c r="AN200">
        <v>1.74872491399873</v>
      </c>
      <c r="AO200">
        <v>1.5107312670650499</v>
      </c>
      <c r="AP200">
        <v>1.5080654312183599</v>
      </c>
      <c r="AQ200">
        <v>1.49675440677584</v>
      </c>
      <c r="AR200">
        <v>1.55196309966034</v>
      </c>
      <c r="AS200">
        <v>1.7463958820264101</v>
      </c>
      <c r="AT200">
        <v>1.7875685088398401</v>
      </c>
      <c r="AU200">
        <v>1.5065852985207799</v>
      </c>
      <c r="AV200">
        <v>1.5140383508636199</v>
      </c>
      <c r="AW200">
        <v>1.5471162581689999</v>
      </c>
      <c r="AX200">
        <v>1.5295973804527501</v>
      </c>
      <c r="AY200">
        <v>1.78363991557358</v>
      </c>
      <c r="AZ200">
        <v>1.75842902772483</v>
      </c>
      <c r="BA200">
        <v>1.49468799080852</v>
      </c>
      <c r="BB200">
        <v>1.5363422642342801</v>
      </c>
      <c r="BC200">
        <v>1.6010689380529901</v>
      </c>
      <c r="BD200">
        <v>1.5894642863794199</v>
      </c>
      <c r="BE200">
        <v>1.5832288765936</v>
      </c>
      <c r="BF200">
        <v>1.6000656192964799</v>
      </c>
      <c r="BG200">
        <v>1.45599974637177</v>
      </c>
      <c r="BH200">
        <v>1.4856218890913</v>
      </c>
      <c r="BI200">
        <v>1.4508100475375201</v>
      </c>
      <c r="BJ200">
        <v>1.4981896766398299</v>
      </c>
      <c r="BK200">
        <v>1.43781399416072</v>
      </c>
      <c r="BL200">
        <v>1.45544801649627</v>
      </c>
    </row>
    <row r="201" spans="1:64" x14ac:dyDescent="0.45">
      <c r="A201" t="s">
        <v>57</v>
      </c>
      <c r="B201" t="s">
        <v>26</v>
      </c>
      <c r="C201" t="s">
        <v>16</v>
      </c>
      <c r="D201">
        <v>40</v>
      </c>
      <c r="E201" s="1" cm="1">
        <f t="array" ref="E201">SUMPRODUCT($G201:$FZZ201,$G$2:$FZZ$2)/SUMPRODUCT(--($G201:$FZZ201&lt;&gt;""),$G$2:$FZZ$2)</f>
        <v>1.5487226018145013</v>
      </c>
      <c r="F201" s="1" cm="1">
        <f t="array" ref="F201">SUMPRODUCT($G201:$FZZ201,$F$2:$FZY$2)/SUMPRODUCT(--($G201:$FZZ201&lt;&gt;""),$F$2:$FZY$2)</f>
        <v>1.5030431818529584</v>
      </c>
      <c r="G201">
        <v>1.5977244612503201</v>
      </c>
      <c r="H201">
        <v>1.44187508082224</v>
      </c>
      <c r="I201">
        <v>1.6086509883957101</v>
      </c>
      <c r="J201">
        <v>1.4535136078798101</v>
      </c>
      <c r="K201">
        <v>1.4232839401605</v>
      </c>
      <c r="L201">
        <v>1.4333969243068301</v>
      </c>
      <c r="M201">
        <v>1.44248283732447</v>
      </c>
      <c r="N201">
        <v>1.44154756906239</v>
      </c>
      <c r="O201">
        <v>1.51586594922268</v>
      </c>
      <c r="P201">
        <v>1.5160567630384201</v>
      </c>
      <c r="Q201">
        <v>1.6249264250145701</v>
      </c>
      <c r="R201">
        <v>1.5093396450692</v>
      </c>
      <c r="S201">
        <v>1.6698266702353699</v>
      </c>
      <c r="T201">
        <v>1.58916264651405</v>
      </c>
      <c r="U201">
        <v>1.594157948638</v>
      </c>
      <c r="V201">
        <v>1.5109322986602101</v>
      </c>
      <c r="W201">
        <v>1.4942034866859799</v>
      </c>
      <c r="X201">
        <v>1.4924358607310699</v>
      </c>
      <c r="Y201">
        <v>1.4506312338256999</v>
      </c>
      <c r="Z201">
        <v>1.4623936608855701</v>
      </c>
      <c r="AA201">
        <v>1.5677393394058099</v>
      </c>
      <c r="AB201">
        <v>1.51564965277123</v>
      </c>
      <c r="AC201">
        <v>1.68685233366624</v>
      </c>
      <c r="AD201">
        <v>1.52584725757465</v>
      </c>
      <c r="AE201">
        <v>1.48058821060011</v>
      </c>
      <c r="AF201">
        <v>1.5334390254500601</v>
      </c>
      <c r="AG201">
        <v>1.43046781908029</v>
      </c>
      <c r="AH201">
        <v>1.4973033501908899</v>
      </c>
      <c r="AI201">
        <v>1.47985921583935</v>
      </c>
      <c r="AJ201">
        <v>1.4721243474641099</v>
      </c>
      <c r="AK201">
        <v>1.46377100526793</v>
      </c>
      <c r="AL201">
        <v>1.5066868337946</v>
      </c>
      <c r="AM201">
        <v>1.7376102901570201</v>
      </c>
      <c r="AN201">
        <v>1.7394300254285699</v>
      </c>
      <c r="AO201">
        <v>1.45933947356945</v>
      </c>
      <c r="AP201">
        <v>1.47808282696437</v>
      </c>
      <c r="AQ201">
        <v>1.4319796253655901</v>
      </c>
      <c r="AR201">
        <v>1.5015438886415799</v>
      </c>
      <c r="AS201">
        <v>1.69842180688264</v>
      </c>
      <c r="AT201">
        <v>1.776788161966</v>
      </c>
      <c r="AU201">
        <v>1.48267203457575</v>
      </c>
      <c r="AV201">
        <v>1.48859440602641</v>
      </c>
      <c r="AW201">
        <v>1.4624599063833701</v>
      </c>
      <c r="AX201">
        <v>1.4989764429866601</v>
      </c>
      <c r="AY201">
        <v>1.6547965420864701</v>
      </c>
      <c r="AZ201">
        <v>1.6435557001373899</v>
      </c>
      <c r="BA201">
        <v>1.4400806772796799</v>
      </c>
      <c r="BB201">
        <v>1.50294645572115</v>
      </c>
      <c r="BC201">
        <v>1.60476084848691</v>
      </c>
      <c r="BD201">
        <v>1.5504697026113701</v>
      </c>
      <c r="BE201">
        <v>1.5309538282300601</v>
      </c>
      <c r="BF201">
        <v>1.5530365399389401</v>
      </c>
      <c r="BG201">
        <v>1.4550033044831201</v>
      </c>
      <c r="BH201">
        <v>1.4869695085221499</v>
      </c>
      <c r="BI201">
        <v>1.4383945391584301</v>
      </c>
      <c r="BJ201">
        <v>1.5037744150494099</v>
      </c>
      <c r="BK201">
        <v>1.4510267415304401</v>
      </c>
      <c r="BL201">
        <v>1.48072078193765</v>
      </c>
    </row>
    <row r="202" spans="1:64" x14ac:dyDescent="0.45">
      <c r="A202" t="s">
        <v>35</v>
      </c>
      <c r="B202" t="s">
        <v>23</v>
      </c>
      <c r="C202" t="s">
        <v>19</v>
      </c>
      <c r="D202">
        <v>40</v>
      </c>
      <c r="E202" s="1" cm="1">
        <f t="array" ref="E202">SUMPRODUCT($G202:$FZZ202,$G$2:$FZZ$2)/SUMPRODUCT(--($G202:$FZZ202&lt;&gt;""),$G$2:$FZZ$2)</f>
        <v>1.7973795535268648</v>
      </c>
      <c r="F202" s="1" cm="1">
        <f t="array" ref="F202">SUMPRODUCT($G202:$FZZ202,$F$2:$FZY$2)/SUMPRODUCT(--($G202:$FZZ202&lt;&gt;""),$F$2:$FZY$2)</f>
        <v>1.6646358667733305</v>
      </c>
      <c r="G202">
        <v>1.96748392306729</v>
      </c>
      <c r="H202">
        <v>1.6155147855351299</v>
      </c>
      <c r="I202">
        <v>1.99001661052741</v>
      </c>
      <c r="J202">
        <v>1.6250783615638</v>
      </c>
      <c r="K202">
        <v>1.7151197990151501</v>
      </c>
      <c r="L202">
        <v>1.6052137615433799</v>
      </c>
      <c r="M202">
        <v>1.8084383530908901</v>
      </c>
      <c r="N202">
        <v>1.6149289342222</v>
      </c>
      <c r="O202">
        <v>1.6613617631547799</v>
      </c>
      <c r="P202">
        <v>1.5922194588815499</v>
      </c>
      <c r="Q202">
        <v>1.8802393990805299</v>
      </c>
      <c r="R202">
        <v>1.6621174242819501</v>
      </c>
      <c r="S202">
        <v>1.99299601676144</v>
      </c>
      <c r="T202">
        <v>1.82958261496319</v>
      </c>
      <c r="U202">
        <v>1.8927484312288401</v>
      </c>
      <c r="V202">
        <v>1.7059488349788801</v>
      </c>
      <c r="W202">
        <v>1.7207295321701499</v>
      </c>
      <c r="X202">
        <v>1.67790664639175</v>
      </c>
      <c r="Y202">
        <v>1.66399047452205</v>
      </c>
      <c r="Z202">
        <v>1.6128274917143399</v>
      </c>
      <c r="AA202">
        <v>1.6567346661234701</v>
      </c>
      <c r="AB202">
        <v>1.6088297690086799</v>
      </c>
      <c r="AC202">
        <v>2.0361226576006999</v>
      </c>
      <c r="AD202">
        <v>1.7582433592203901</v>
      </c>
      <c r="AE202">
        <v>1.60054768904901</v>
      </c>
      <c r="AF202">
        <v>1.62519940403418</v>
      </c>
      <c r="AG202">
        <v>1.57215198389694</v>
      </c>
      <c r="AH202">
        <v>1.6048096307795501</v>
      </c>
      <c r="AI202">
        <v>1.6420677714087599</v>
      </c>
      <c r="AJ202">
        <v>1.59925419380335</v>
      </c>
      <c r="AK202">
        <v>1.71762563892803</v>
      </c>
      <c r="AL202">
        <v>1.6651341548710901</v>
      </c>
      <c r="AM202">
        <v>2.1680480929588999</v>
      </c>
      <c r="AN202">
        <v>1.9710876454448401</v>
      </c>
      <c r="AO202">
        <v>1.7094768955158299</v>
      </c>
      <c r="AP202">
        <v>1.6467777564411601</v>
      </c>
      <c r="AQ202">
        <v>1.60637220439995</v>
      </c>
      <c r="AR202">
        <v>1.6472509258314301</v>
      </c>
      <c r="AS202">
        <v>1.86665490781708</v>
      </c>
      <c r="AT202">
        <v>1.91443287837243</v>
      </c>
      <c r="AU202">
        <v>1.68597592461186</v>
      </c>
      <c r="AV202">
        <v>1.6153395712929099</v>
      </c>
      <c r="AW202">
        <v>1.6620791861306099</v>
      </c>
      <c r="AX202">
        <v>1.5960352821036901</v>
      </c>
      <c r="AY202">
        <v>1.93438278079723</v>
      </c>
      <c r="AZ202">
        <v>1.89996273628035</v>
      </c>
      <c r="BA202">
        <v>1.5998295730077701</v>
      </c>
      <c r="BB202">
        <v>1.6076526003893301</v>
      </c>
      <c r="BC202">
        <v>1.80457239973279</v>
      </c>
      <c r="BD202">
        <v>1.6793104923133699</v>
      </c>
      <c r="BE202">
        <v>1.6292124301163</v>
      </c>
      <c r="BF202">
        <v>1.6598948132935101</v>
      </c>
      <c r="BG202">
        <v>1.56133827908371</v>
      </c>
      <c r="BH202">
        <v>1.57468456208892</v>
      </c>
      <c r="BI202">
        <v>1.64288804727622</v>
      </c>
      <c r="BJ202">
        <v>1.62670113891299</v>
      </c>
      <c r="BK202">
        <v>1.69681003674461</v>
      </c>
      <c r="BL202">
        <v>1.6133335441625001</v>
      </c>
    </row>
    <row r="203" spans="1:64" x14ac:dyDescent="0.45">
      <c r="A203" t="s">
        <v>55</v>
      </c>
      <c r="B203" t="s">
        <v>56</v>
      </c>
      <c r="C203" t="s">
        <v>16</v>
      </c>
      <c r="D203">
        <v>40</v>
      </c>
      <c r="E203" s="1" cm="1">
        <f t="array" ref="E203">SUMPRODUCT($G203:$FZZ203,$G$2:$FZZ$2)/SUMPRODUCT(--($G203:$FZZ203&lt;&gt;""),$G$2:$FZZ$2)</f>
        <v>1.6320119156434709</v>
      </c>
      <c r="F203" s="1" cm="1">
        <f t="array" ref="F203">SUMPRODUCT($G203:$FZZ203,$F$2:$FZY$2)/SUMPRODUCT(--($G203:$FZZ203&lt;&gt;""),$F$2:$FZY$2)</f>
        <v>1.5322925506126592</v>
      </c>
      <c r="G203">
        <v>1.64733405285442</v>
      </c>
      <c r="H203">
        <v>1.4567698308810999</v>
      </c>
      <c r="I203">
        <v>1.6580176714594299</v>
      </c>
      <c r="J203">
        <v>1.4363446804270901</v>
      </c>
      <c r="K203">
        <v>1.43948548400855</v>
      </c>
      <c r="L203">
        <v>1.4442976476529701</v>
      </c>
      <c r="M203">
        <v>1.4899155997298501</v>
      </c>
      <c r="N203">
        <v>1.48039045889815</v>
      </c>
      <c r="O203">
        <v>1.5905711149319099</v>
      </c>
      <c r="P203">
        <v>1.55083936722146</v>
      </c>
      <c r="Q203">
        <v>1.7213024495239599</v>
      </c>
      <c r="R203">
        <v>1.56077508179905</v>
      </c>
      <c r="S203">
        <v>1.93998460147054</v>
      </c>
      <c r="T203">
        <v>1.6559225597768801</v>
      </c>
      <c r="U203">
        <v>1.62026113136912</v>
      </c>
      <c r="V203">
        <v>1.55413028759948</v>
      </c>
      <c r="W203">
        <v>1.5506923556855801</v>
      </c>
      <c r="X203">
        <v>1.53061400704197</v>
      </c>
      <c r="Y203">
        <v>1.51580220960324</v>
      </c>
      <c r="Z203">
        <v>1.48641066944683</v>
      </c>
      <c r="AA203">
        <v>1.62703286015711</v>
      </c>
      <c r="AB203">
        <v>1.5196445055669601</v>
      </c>
      <c r="AC203">
        <v>1.8769158422016701</v>
      </c>
      <c r="AD203">
        <v>1.5889723825547</v>
      </c>
      <c r="AE203">
        <v>1.51241349952422</v>
      </c>
      <c r="AF203">
        <v>1.5385808140545401</v>
      </c>
      <c r="AG203">
        <v>1.4489123525475001</v>
      </c>
      <c r="AH203">
        <v>1.4926658364561001</v>
      </c>
      <c r="AI203">
        <v>1.52385902795436</v>
      </c>
      <c r="AJ203">
        <v>1.50479835568246</v>
      </c>
      <c r="AK203">
        <v>1.53886190672059</v>
      </c>
      <c r="AL203">
        <v>1.5038436890607001</v>
      </c>
      <c r="AM203">
        <v>1.8962827565061899</v>
      </c>
      <c r="AN203">
        <v>1.7934702171688901</v>
      </c>
      <c r="AO203">
        <v>1.50556460030783</v>
      </c>
      <c r="AP203">
        <v>1.49572125096359</v>
      </c>
      <c r="AQ203">
        <v>1.4533037304583201</v>
      </c>
      <c r="AR203">
        <v>1.49333427877736</v>
      </c>
      <c r="AS203">
        <v>1.7269534847516701</v>
      </c>
      <c r="AT203">
        <v>1.78143082179681</v>
      </c>
      <c r="AU203">
        <v>1.4595922756981301</v>
      </c>
      <c r="AV203">
        <v>1.43580595819948</v>
      </c>
      <c r="AW203">
        <v>1.4526646373115799</v>
      </c>
      <c r="AX203">
        <v>1.4808759829369</v>
      </c>
      <c r="AY203">
        <v>1.831937203077</v>
      </c>
      <c r="AZ203">
        <v>1.7187535727695999</v>
      </c>
      <c r="BA203">
        <v>1.4579312939819</v>
      </c>
      <c r="BB203">
        <v>1.49602692687607</v>
      </c>
      <c r="BC203">
        <v>1.6100269328102801</v>
      </c>
      <c r="BD203">
        <v>1.6042835614297</v>
      </c>
      <c r="BE203">
        <v>1.5931556991105</v>
      </c>
      <c r="BF203">
        <v>1.5484058878320299</v>
      </c>
      <c r="BG203">
        <v>1.4690034605620299</v>
      </c>
      <c r="BH203">
        <v>1.4669226604625301</v>
      </c>
      <c r="BI203">
        <v>1.52734524619124</v>
      </c>
      <c r="BJ203">
        <v>1.5016730820555599</v>
      </c>
      <c r="BK203">
        <v>1.46331936520723</v>
      </c>
      <c r="BL203">
        <v>1.4634401411945099</v>
      </c>
    </row>
    <row r="204" spans="1:64" x14ac:dyDescent="0.45">
      <c r="A204" t="s">
        <v>65</v>
      </c>
      <c r="B204" t="s">
        <v>54</v>
      </c>
      <c r="C204" t="s">
        <v>16</v>
      </c>
      <c r="D204">
        <v>40</v>
      </c>
      <c r="E204" s="1" cm="1">
        <f t="array" ref="E204">SUMPRODUCT($G204:$FZZ204,$G$2:$FZZ$2)/SUMPRODUCT(--($G204:$FZZ204&lt;&gt;""),$G$2:$FZZ$2)</f>
        <v>1.609358404102649</v>
      </c>
      <c r="F204" s="1" cm="1">
        <f t="array" ref="F204">SUMPRODUCT($G204:$FZZ204,$F$2:$FZY$2)/SUMPRODUCT(--($G204:$FZZ204&lt;&gt;""),$F$2:$FZY$2)</f>
        <v>1.603082189395908</v>
      </c>
      <c r="G204">
        <v>1.6174554784333</v>
      </c>
      <c r="H204">
        <v>1.5554158854848901</v>
      </c>
      <c r="I204">
        <v>1.3740670655555101</v>
      </c>
      <c r="J204">
        <v>1.3235675113377201</v>
      </c>
      <c r="K204">
        <v>1.30589522955407</v>
      </c>
      <c r="L204">
        <v>1.3362464963156999</v>
      </c>
      <c r="M204">
        <v>1.5254974949508799</v>
      </c>
      <c r="N204">
        <v>1.56163105087693</v>
      </c>
      <c r="O204">
        <v>1.63077123471348</v>
      </c>
      <c r="P204">
        <v>1.6456444131850401</v>
      </c>
      <c r="Q204">
        <v>1.8658042891439801</v>
      </c>
      <c r="R204">
        <v>1.8506546352731501</v>
      </c>
      <c r="S204">
        <v>1.8242799295621901</v>
      </c>
      <c r="T204">
        <v>1.7083880325518701</v>
      </c>
      <c r="U204">
        <v>1.65994424078165</v>
      </c>
      <c r="V204">
        <v>1.64748397521566</v>
      </c>
      <c r="W204">
        <v>1.5652511619867</v>
      </c>
      <c r="X204">
        <v>1.6195707696914801</v>
      </c>
      <c r="Y204">
        <v>1.55116191460967</v>
      </c>
      <c r="Z204">
        <v>1.59780706064658</v>
      </c>
      <c r="AA204">
        <v>1.51952617226502</v>
      </c>
      <c r="AB204">
        <v>1.5642450482517201</v>
      </c>
      <c r="AC204">
        <v>1.86518887580046</v>
      </c>
      <c r="AD204">
        <v>1.6756842683754201</v>
      </c>
      <c r="AE204">
        <v>1.61606861413643</v>
      </c>
      <c r="AF204">
        <v>1.6726646528639</v>
      </c>
      <c r="AG204">
        <v>1.3004944615218501</v>
      </c>
      <c r="AH204">
        <v>1.3609722863364699</v>
      </c>
      <c r="AI204">
        <v>1.5634331445305201</v>
      </c>
      <c r="AJ204">
        <v>1.5873546928323401</v>
      </c>
      <c r="AK204">
        <v>1.79559277507364</v>
      </c>
      <c r="AL204">
        <v>1.86239511392097</v>
      </c>
      <c r="AM204">
        <v>1.7951705665408499</v>
      </c>
      <c r="AN204">
        <v>1.86630562993703</v>
      </c>
      <c r="AO204">
        <v>1.5239159663666</v>
      </c>
      <c r="AP204">
        <v>1.60177382721081</v>
      </c>
      <c r="AQ204">
        <v>1.2910028819633299</v>
      </c>
      <c r="AR204">
        <v>1.35653357048957</v>
      </c>
      <c r="AS204">
        <v>1.8130413023912999</v>
      </c>
      <c r="AT204">
        <v>1.91251661614554</v>
      </c>
      <c r="AU204">
        <v>1.3103807325053001</v>
      </c>
      <c r="AV204">
        <v>1.3229131136035199</v>
      </c>
      <c r="AW204">
        <v>1.3185979151737699</v>
      </c>
      <c r="AX204">
        <v>1.36186847759597</v>
      </c>
      <c r="AY204">
        <v>1.73458908552208</v>
      </c>
      <c r="AZ204">
        <v>1.77354278756001</v>
      </c>
      <c r="BA204">
        <v>1.31258153313486</v>
      </c>
      <c r="BB204">
        <v>1.3792879530176101</v>
      </c>
      <c r="BC204">
        <v>1.6351166135841</v>
      </c>
      <c r="BD204">
        <v>1.65324350335378</v>
      </c>
      <c r="BE204">
        <v>1.57290572720308</v>
      </c>
      <c r="BF204">
        <v>1.69261524913495</v>
      </c>
      <c r="BG204">
        <v>1.49686135071662</v>
      </c>
      <c r="BH204">
        <v>1.58847942562962</v>
      </c>
      <c r="BI204">
        <v>1.5547771196746401</v>
      </c>
      <c r="BJ204">
        <v>1.6381793249157099</v>
      </c>
      <c r="BK204">
        <v>1.31095957302099</v>
      </c>
      <c r="BL204">
        <v>1.35517305087217</v>
      </c>
    </row>
    <row r="205" spans="1:64" x14ac:dyDescent="0.45">
      <c r="A205" t="s">
        <v>50</v>
      </c>
      <c r="B205" t="s">
        <v>24</v>
      </c>
      <c r="C205" t="s">
        <v>16</v>
      </c>
      <c r="D205">
        <v>40</v>
      </c>
      <c r="E205" s="1" cm="1">
        <f t="array" ref="E205">SUMPRODUCT($G205:$FZZ205,$G$2:$FZZ$2)/SUMPRODUCT(--($G205:$FZZ205&lt;&gt;""),$G$2:$FZZ$2)</f>
        <v>1.4904247953181033</v>
      </c>
      <c r="F205" s="1" cm="1">
        <f t="array" ref="F205">SUMPRODUCT($G205:$FZZ205,$F$2:$FZY$2)/SUMPRODUCT(--($G205:$FZZ205&lt;&gt;""),$F$2:$FZY$2)</f>
        <v>1.4849952931825199</v>
      </c>
      <c r="G205">
        <v>1.4015033216842701</v>
      </c>
      <c r="H205">
        <v>1.38133952087375</v>
      </c>
      <c r="I205">
        <v>1.4101182743615299</v>
      </c>
      <c r="J205">
        <v>1.3863484196593601</v>
      </c>
      <c r="K205">
        <v>1.4737067979590399</v>
      </c>
      <c r="L205">
        <v>1.48179697767833</v>
      </c>
      <c r="M205">
        <v>1.51201682792745</v>
      </c>
      <c r="N205">
        <v>1.5068758259033901</v>
      </c>
      <c r="O205">
        <v>1.45341166919095</v>
      </c>
      <c r="P205">
        <v>1.4737445179450199</v>
      </c>
      <c r="Q205">
        <v>1.4849469996645199</v>
      </c>
      <c r="R205">
        <v>1.4762985487711799</v>
      </c>
      <c r="S205">
        <v>1.47910300747719</v>
      </c>
      <c r="T205">
        <v>1.4770979344611099</v>
      </c>
      <c r="U205">
        <v>1.66311520069394</v>
      </c>
      <c r="V205">
        <v>1.5374318052961999</v>
      </c>
      <c r="W205">
        <v>1.5179844599154599</v>
      </c>
      <c r="X205">
        <v>1.5135723794401801</v>
      </c>
      <c r="Y205">
        <v>1.46757171525543</v>
      </c>
      <c r="Z205">
        <v>1.4637456435323399</v>
      </c>
      <c r="AA205">
        <v>1.5189111040202701</v>
      </c>
      <c r="AB205">
        <v>1.4853318954757799</v>
      </c>
      <c r="AC205">
        <v>1.4497354087604799</v>
      </c>
      <c r="AD205">
        <v>1.4564846772728099</v>
      </c>
      <c r="AE205">
        <v>1.4574472159293399</v>
      </c>
      <c r="AF205">
        <v>1.5314574133374901</v>
      </c>
      <c r="AG205">
        <v>1.4260297189626501</v>
      </c>
      <c r="AH205">
        <v>1.4938076317389</v>
      </c>
      <c r="AI205">
        <v>1.47295808707173</v>
      </c>
      <c r="AJ205">
        <v>1.47381887563795</v>
      </c>
      <c r="AK205">
        <v>1.49177250414061</v>
      </c>
      <c r="AL205">
        <v>1.51481874648444</v>
      </c>
      <c r="AM205">
        <v>1.69128214588565</v>
      </c>
      <c r="AN205">
        <v>1.6995571690645901</v>
      </c>
      <c r="AO205">
        <v>1.44692244967213</v>
      </c>
      <c r="AP205">
        <v>1.4786643687515799</v>
      </c>
      <c r="AQ205">
        <v>1.44729373589052</v>
      </c>
      <c r="AR205">
        <v>1.53113510653948</v>
      </c>
      <c r="AS205">
        <v>1.6488594680317401</v>
      </c>
      <c r="AT205">
        <v>1.77722924986751</v>
      </c>
      <c r="AU205">
        <v>1.4480225756890499</v>
      </c>
      <c r="AV205">
        <v>1.4700827373735199</v>
      </c>
      <c r="AW205">
        <v>1.4747177652064201</v>
      </c>
      <c r="AX205">
        <v>1.5142931180539601</v>
      </c>
      <c r="AY205">
        <v>1.50795581840052</v>
      </c>
      <c r="AZ205">
        <v>1.5884719679606101</v>
      </c>
      <c r="BA205">
        <v>1.4635374131972301</v>
      </c>
      <c r="BB205">
        <v>1.5173304644298999</v>
      </c>
      <c r="BC205">
        <v>1.52469748593281</v>
      </c>
      <c r="BD205">
        <v>1.4941281233178201</v>
      </c>
      <c r="BE205">
        <v>1.46988678883999</v>
      </c>
      <c r="BF205">
        <v>1.5239612233786799</v>
      </c>
      <c r="BG205">
        <v>1.42513406934293</v>
      </c>
      <c r="BH205">
        <v>1.4765803599081999</v>
      </c>
      <c r="BI205">
        <v>1.45953715397938</v>
      </c>
      <c r="BJ205">
        <v>1.50979337869331</v>
      </c>
      <c r="BK205">
        <v>1.4722475298137701</v>
      </c>
      <c r="BL205">
        <v>1.5108251070079399</v>
      </c>
    </row>
    <row r="206" spans="1:64" x14ac:dyDescent="0.45">
      <c r="A206" t="s">
        <v>75</v>
      </c>
      <c r="B206" t="s">
        <v>32</v>
      </c>
      <c r="C206" t="s">
        <v>16</v>
      </c>
      <c r="D206">
        <v>40</v>
      </c>
      <c r="E206" s="1" cm="1">
        <f t="array" ref="E206">SUMPRODUCT($G206:$FZZ206,$G$2:$FZZ$2)/SUMPRODUCT(--($G206:$FZZ206&lt;&gt;""),$G$2:$FZZ$2)</f>
        <v>1.2364040325764061</v>
      </c>
      <c r="F206" s="1" cm="1">
        <f t="array" ref="F206">SUMPRODUCT($G206:$FZZ206,$F$2:$FZY$2)/SUMPRODUCT(--($G206:$FZZ206&lt;&gt;""),$F$2:$FZY$2)</f>
        <v>1.20535963014082</v>
      </c>
      <c r="G206">
        <v>1.2457964041954499</v>
      </c>
      <c r="H206">
        <v>1.1906827079803</v>
      </c>
      <c r="I206">
        <v>1.24778301199047</v>
      </c>
      <c r="J206">
        <v>1.19896807609405</v>
      </c>
      <c r="K206">
        <v>1.16387098515336</v>
      </c>
      <c r="L206">
        <v>1.17675714532674</v>
      </c>
      <c r="M206">
        <v>1.3443309887875701</v>
      </c>
      <c r="N206">
        <v>1.2642339511262599</v>
      </c>
      <c r="O206">
        <v>1.1955653991000601</v>
      </c>
      <c r="P206">
        <v>1.19773652500177</v>
      </c>
      <c r="Q206">
        <v>1.2790797219643</v>
      </c>
      <c r="R206">
        <v>1.2121212418641301</v>
      </c>
      <c r="S206">
        <v>1.25598038390654</v>
      </c>
      <c r="T206">
        <v>1.22346864692663</v>
      </c>
      <c r="U206">
        <v>1.17442507358326</v>
      </c>
      <c r="V206">
        <v>1.1719951998723299</v>
      </c>
      <c r="W206">
        <v>1.2302033489390201</v>
      </c>
      <c r="X206">
        <v>1.21210401549248</v>
      </c>
      <c r="Y206">
        <v>1.25887736659274</v>
      </c>
      <c r="Z206">
        <v>1.2851380895206901</v>
      </c>
      <c r="AA206">
        <v>1.1790623498756601</v>
      </c>
      <c r="AB206">
        <v>1.17817683705092</v>
      </c>
      <c r="AC206">
        <v>1.32035260208813</v>
      </c>
      <c r="AD206">
        <v>1.1516998531631299</v>
      </c>
      <c r="AE206">
        <v>1.1770698617465301</v>
      </c>
      <c r="AF206">
        <v>1.1992108902957399</v>
      </c>
      <c r="AG206">
        <v>1.13062622465235</v>
      </c>
      <c r="AH206">
        <v>1.1728781563692801</v>
      </c>
      <c r="AI206">
        <v>1.15368910542453</v>
      </c>
      <c r="AJ206">
        <v>1.15099894881591</v>
      </c>
      <c r="AK206">
        <v>1.2001636536554501</v>
      </c>
      <c r="AL206">
        <v>1.1736770199395801</v>
      </c>
      <c r="AM206">
        <v>1.41212849646759</v>
      </c>
      <c r="AN206">
        <v>1.2920894949874699</v>
      </c>
      <c r="AO206">
        <v>1.14137568599544</v>
      </c>
      <c r="AP206">
        <v>1.19783049497677</v>
      </c>
      <c r="AQ206">
        <v>1.1164775557709401</v>
      </c>
      <c r="AR206">
        <v>1.1634811451132201</v>
      </c>
      <c r="AS206">
        <v>1.20195968304571</v>
      </c>
      <c r="AT206">
        <v>1.22881254707689</v>
      </c>
      <c r="AU206">
        <v>1.1805464286615599</v>
      </c>
      <c r="AV206">
        <v>1.16150433784012</v>
      </c>
      <c r="AW206">
        <v>1.2170190516330699</v>
      </c>
      <c r="AX206">
        <v>1.1782024057146201</v>
      </c>
      <c r="AY206">
        <v>1.3274184139796801</v>
      </c>
      <c r="AZ206">
        <v>1.28298658876734</v>
      </c>
      <c r="BA206">
        <v>1.1326994567741799</v>
      </c>
      <c r="BB206">
        <v>1.1751634464681</v>
      </c>
      <c r="BC206">
        <v>1.1959159974779301</v>
      </c>
      <c r="BD206">
        <v>1.1961565034022099</v>
      </c>
      <c r="BE206">
        <v>1.1677558402650301</v>
      </c>
      <c r="BF206">
        <v>1.1955319351646501</v>
      </c>
      <c r="BG206">
        <v>1.2068890059480599</v>
      </c>
      <c r="BH206">
        <v>1.22713056244497</v>
      </c>
      <c r="BI206">
        <v>1.25518848066393</v>
      </c>
      <c r="BJ206">
        <v>1.29914176725259</v>
      </c>
      <c r="BK206">
        <v>1.15998480365527</v>
      </c>
      <c r="BL206">
        <v>1.13696808372303</v>
      </c>
    </row>
    <row r="207" spans="1:64" x14ac:dyDescent="0.45">
      <c r="A207" t="s">
        <v>75</v>
      </c>
      <c r="B207" t="s">
        <v>32</v>
      </c>
      <c r="C207" t="s">
        <v>29</v>
      </c>
      <c r="D207">
        <v>40</v>
      </c>
      <c r="E207" s="1" cm="1">
        <f t="array" ref="E207">SUMPRODUCT($G207:$FZZ207,$G$2:$FZZ$2)/SUMPRODUCT(--($G207:$FZZ207&lt;&gt;""),$G$2:$FZZ$2)</f>
        <v>1.7044750143414704</v>
      </c>
      <c r="F207" s="1" cm="1">
        <f t="array" ref="F207">SUMPRODUCT($G207:$FZZ207,$F$2:$FZY$2)/SUMPRODUCT(--($G207:$FZZ207&lt;&gt;""),$F$2:$FZY$2)</f>
        <v>1.5911661629578722</v>
      </c>
      <c r="G207">
        <v>1.7599873513689901</v>
      </c>
      <c r="H207">
        <v>1.58963372518567</v>
      </c>
      <c r="I207">
        <v>1.7902179279074399</v>
      </c>
      <c r="J207">
        <v>1.6109900324812201</v>
      </c>
      <c r="K207">
        <v>1.6270978227145101</v>
      </c>
      <c r="L207">
        <v>1.54652450182195</v>
      </c>
      <c r="M207">
        <v>1.8243546527852299</v>
      </c>
      <c r="N207">
        <v>1.7037182621645199</v>
      </c>
      <c r="O207">
        <v>1.6004185449153101</v>
      </c>
      <c r="P207">
        <v>1.5639538650515901</v>
      </c>
      <c r="Q207">
        <v>1.8408373533317399</v>
      </c>
      <c r="R207">
        <v>1.5995120210445299</v>
      </c>
      <c r="S207">
        <v>1.7197330895420699</v>
      </c>
      <c r="T207">
        <v>1.5158300049006901</v>
      </c>
      <c r="U207">
        <v>1.58886996072838</v>
      </c>
      <c r="V207">
        <v>1.53492956626364</v>
      </c>
      <c r="W207">
        <v>1.6709397904018</v>
      </c>
      <c r="X207">
        <v>1.6454808280212401</v>
      </c>
      <c r="Y207">
        <v>1.78699789351347</v>
      </c>
      <c r="Z207">
        <v>1.7684766214177901</v>
      </c>
      <c r="AA207">
        <v>1.6533029267770001</v>
      </c>
      <c r="AB207">
        <v>1.59920650456378</v>
      </c>
      <c r="AC207">
        <v>1.84573693216877</v>
      </c>
      <c r="AD207">
        <v>1.473471592501</v>
      </c>
      <c r="AE207">
        <v>1.5251282225017599</v>
      </c>
      <c r="AF207">
        <v>1.5459038029276799</v>
      </c>
      <c r="AG207">
        <v>1.4435742057259999</v>
      </c>
      <c r="AH207">
        <v>1.4830882810025601</v>
      </c>
      <c r="AI207">
        <v>1.54418973791664</v>
      </c>
      <c r="AJ207">
        <v>1.4907909471832601</v>
      </c>
      <c r="AK207">
        <v>1.54706126506469</v>
      </c>
      <c r="AL207">
        <v>1.50934855634857</v>
      </c>
      <c r="AM207">
        <v>1.8624640013568901</v>
      </c>
      <c r="AN207">
        <v>1.61904694846589</v>
      </c>
      <c r="AO207">
        <v>1.54613138582434</v>
      </c>
      <c r="AP207">
        <v>1.57046285273049</v>
      </c>
      <c r="AQ207">
        <v>1.4232237280953399</v>
      </c>
      <c r="AR207">
        <v>1.46630587058259</v>
      </c>
      <c r="AS207">
        <v>1.4819306624495501</v>
      </c>
      <c r="AT207">
        <v>1.5190671580572801</v>
      </c>
      <c r="AU207">
        <v>1.5721474325278599</v>
      </c>
      <c r="AV207">
        <v>1.4960325790504401</v>
      </c>
      <c r="AW207">
        <v>1.5592911334216799</v>
      </c>
      <c r="AX207">
        <v>1.5086701792193999</v>
      </c>
      <c r="AY207">
        <v>1.6861351307352099</v>
      </c>
      <c r="AZ207">
        <v>1.62019260239611</v>
      </c>
      <c r="BA207">
        <v>1.4590717256109</v>
      </c>
      <c r="BB207">
        <v>1.47410893967412</v>
      </c>
      <c r="BC207">
        <v>1.6200827134873701</v>
      </c>
      <c r="BD207">
        <v>1.5567968387053599</v>
      </c>
      <c r="BE207">
        <v>1.5141361403015701</v>
      </c>
      <c r="BF207">
        <v>1.5573725113586501</v>
      </c>
      <c r="BG207">
        <v>1.5924499998780599</v>
      </c>
      <c r="BH207">
        <v>1.59240261529719</v>
      </c>
      <c r="BI207">
        <v>1.73026583942209</v>
      </c>
      <c r="BJ207">
        <v>1.81428565845117</v>
      </c>
      <c r="BK207">
        <v>1.5046293300688101</v>
      </c>
      <c r="BL207">
        <v>1.46645038645195</v>
      </c>
    </row>
    <row r="208" spans="1:64" x14ac:dyDescent="0.45">
      <c r="A208" t="s">
        <v>75</v>
      </c>
      <c r="B208" t="s">
        <v>31</v>
      </c>
      <c r="C208" t="s">
        <v>16</v>
      </c>
      <c r="D208">
        <v>40</v>
      </c>
      <c r="E208" s="1" cm="1">
        <f t="array" ref="E208">SUMPRODUCT($G208:$FZZ208,$G$2:$FZZ$2)/SUMPRODUCT(--($G208:$FZZ208&lt;&gt;""),$G$2:$FZZ$2)</f>
        <v>1.2030920679631789</v>
      </c>
      <c r="F208" s="1" cm="1">
        <f t="array" ref="F208">SUMPRODUCT($G208:$FZZ208,$F$2:$FZY$2)/SUMPRODUCT(--($G208:$FZZ208&lt;&gt;""),$F$2:$FZY$2)</f>
        <v>1.1560863077540944</v>
      </c>
      <c r="G208">
        <v>1.23137411958702</v>
      </c>
      <c r="H208">
        <v>1.1449319638562101</v>
      </c>
      <c r="I208">
        <v>1.23537709696586</v>
      </c>
      <c r="J208">
        <v>1.1499077054876401</v>
      </c>
      <c r="K208">
        <v>1.13658730581115</v>
      </c>
      <c r="L208">
        <v>1.1181691838840699</v>
      </c>
      <c r="M208">
        <v>1.3569505394403201</v>
      </c>
      <c r="N208">
        <v>1.23378468830986</v>
      </c>
      <c r="O208">
        <v>1.1753161012490001</v>
      </c>
      <c r="P208">
        <v>1.16424822130985</v>
      </c>
      <c r="Q208">
        <v>1.2159075188391699</v>
      </c>
      <c r="R208">
        <v>1.12385838020246</v>
      </c>
      <c r="S208">
        <v>1.16083224400508</v>
      </c>
      <c r="T208">
        <v>1.0928998703000501</v>
      </c>
      <c r="U208">
        <v>1.1580777263595401</v>
      </c>
      <c r="V208">
        <v>1.1475105460342701</v>
      </c>
      <c r="W208">
        <v>1.20870448484496</v>
      </c>
      <c r="X208">
        <v>1.1808014424941899</v>
      </c>
      <c r="Y208">
        <v>1.2893435139727401</v>
      </c>
      <c r="Z208">
        <v>1.3116204279343699</v>
      </c>
      <c r="AA208">
        <v>1.1276732434863701</v>
      </c>
      <c r="AB208">
        <v>1.11690631122718</v>
      </c>
      <c r="AC208">
        <v>1.21108117736117</v>
      </c>
      <c r="AD208">
        <v>1.03610945085666</v>
      </c>
      <c r="AE208">
        <v>1.1580746297676501</v>
      </c>
      <c r="AF208">
        <v>1.19996560602623</v>
      </c>
      <c r="AG208">
        <v>1.1084222743641301</v>
      </c>
      <c r="AH208">
        <v>1.1532456262448101</v>
      </c>
      <c r="AI208">
        <v>1.12683613028203</v>
      </c>
      <c r="AJ208">
        <v>1.1165347692497001</v>
      </c>
      <c r="AK208">
        <v>1.1676877976225299</v>
      </c>
      <c r="AL208">
        <v>1.1693173826738399</v>
      </c>
      <c r="AM208">
        <v>1.31401049860511</v>
      </c>
      <c r="AN208">
        <v>1.1715608079092601</v>
      </c>
      <c r="AO208">
        <v>1.1178704913684001</v>
      </c>
      <c r="AP208">
        <v>1.15748548011898</v>
      </c>
      <c r="AQ208">
        <v>1.1251187311711901</v>
      </c>
      <c r="AR208">
        <v>1.16095805920663</v>
      </c>
      <c r="AS208">
        <v>1.15820382218522</v>
      </c>
      <c r="AT208">
        <v>1.18983002783859</v>
      </c>
      <c r="AU208">
        <v>1.17039312832491</v>
      </c>
      <c r="AV208">
        <v>1.1341244867912299</v>
      </c>
      <c r="AW208">
        <v>1.23384162048642</v>
      </c>
      <c r="AX208">
        <v>1.17286013265655</v>
      </c>
      <c r="AY208">
        <v>1.2478940153667899</v>
      </c>
      <c r="AZ208">
        <v>1.1724303785703101</v>
      </c>
      <c r="BA208">
        <v>1.14305115499772</v>
      </c>
      <c r="BB208">
        <v>1.18812657613693</v>
      </c>
      <c r="BC208">
        <v>1.1799863492819</v>
      </c>
      <c r="BD208">
        <v>1.16178438570034</v>
      </c>
      <c r="BE208">
        <v>1.1434693957165301</v>
      </c>
      <c r="BF208">
        <v>1.18665674657911</v>
      </c>
      <c r="BG208">
        <v>1.24123075534875</v>
      </c>
      <c r="BH208">
        <v>1.2368759343395499</v>
      </c>
      <c r="BI208">
        <v>1.2750711890412401</v>
      </c>
      <c r="BJ208">
        <v>1.2840652125118499</v>
      </c>
      <c r="BK208">
        <v>1.14368191786858</v>
      </c>
      <c r="BL208">
        <v>1.12886745828859</v>
      </c>
    </row>
    <row r="209" spans="1:64" x14ac:dyDescent="0.45">
      <c r="A209" t="s">
        <v>75</v>
      </c>
      <c r="B209" t="s">
        <v>31</v>
      </c>
      <c r="C209" t="s">
        <v>29</v>
      </c>
      <c r="D209">
        <v>40</v>
      </c>
      <c r="E209" s="1" cm="1">
        <f t="array" ref="E209">SUMPRODUCT($G209:$FZZ209,$G$2:$FZZ$2)/SUMPRODUCT(--($G209:$FZZ209&lt;&gt;""),$G$2:$FZZ$2)</f>
        <v>1.598699315938376</v>
      </c>
      <c r="F209" s="1" cm="1">
        <f t="array" ref="F209">SUMPRODUCT($G209:$FZZ209,$F$2:$FZY$2)/SUMPRODUCT(--($G209:$FZZ209&lt;&gt;""),$F$2:$FZY$2)</f>
        <v>1.4622972661363149</v>
      </c>
      <c r="G209">
        <v>1.73934381210524</v>
      </c>
      <c r="H209">
        <v>1.5060305581206399</v>
      </c>
      <c r="I209">
        <v>1.79427120759888</v>
      </c>
      <c r="J209">
        <v>1.52246020162357</v>
      </c>
      <c r="K209">
        <v>1.5108521265938699</v>
      </c>
      <c r="L209">
        <v>1.40728730475429</v>
      </c>
      <c r="M209">
        <v>1.80421595350779</v>
      </c>
      <c r="N209">
        <v>1.6051836136654101</v>
      </c>
      <c r="O209">
        <v>1.54702740218127</v>
      </c>
      <c r="P209">
        <v>1.4543794704772901</v>
      </c>
      <c r="Q209">
        <v>1.6375286822336499</v>
      </c>
      <c r="R209">
        <v>1.3941324536742301</v>
      </c>
      <c r="S209">
        <v>1.49167679046379</v>
      </c>
      <c r="T209">
        <v>1.3083120544489799</v>
      </c>
      <c r="U209">
        <v>1.56973591661029</v>
      </c>
      <c r="V209">
        <v>1.43871992382154</v>
      </c>
      <c r="W209">
        <v>1.54981033628825</v>
      </c>
      <c r="X209">
        <v>1.5134648490371001</v>
      </c>
      <c r="Y209">
        <v>1.77010284610684</v>
      </c>
      <c r="Z209">
        <v>1.75943752964249</v>
      </c>
      <c r="AA209">
        <v>1.5032053018028999</v>
      </c>
      <c r="AB209">
        <v>1.3993605439093</v>
      </c>
      <c r="AC209">
        <v>1.6024255602909301</v>
      </c>
      <c r="AD209">
        <v>1.2643089194338799</v>
      </c>
      <c r="AE209">
        <v>1.4324944616127899</v>
      </c>
      <c r="AF209">
        <v>1.4556541446579601</v>
      </c>
      <c r="AG209">
        <v>1.37706348336639</v>
      </c>
      <c r="AH209">
        <v>1.4094229500987201</v>
      </c>
      <c r="AI209">
        <v>1.44822181441822</v>
      </c>
      <c r="AJ209">
        <v>1.37867716015089</v>
      </c>
      <c r="AK209">
        <v>1.50358885418472</v>
      </c>
      <c r="AL209">
        <v>1.44145527349574</v>
      </c>
      <c r="AM209">
        <v>1.69009689268858</v>
      </c>
      <c r="AN209">
        <v>1.39748580805986</v>
      </c>
      <c r="AO209">
        <v>1.4606238961396101</v>
      </c>
      <c r="AP209">
        <v>1.4393720652639499</v>
      </c>
      <c r="AQ209">
        <v>1.39723124380735</v>
      </c>
      <c r="AR209">
        <v>1.4309972471674</v>
      </c>
      <c r="AS209">
        <v>1.3816787928710901</v>
      </c>
      <c r="AT209">
        <v>1.4345999387771</v>
      </c>
      <c r="AU209">
        <v>1.5017770799344501</v>
      </c>
      <c r="AV209">
        <v>1.4088475433408501</v>
      </c>
      <c r="AW209">
        <v>1.5295954278981501</v>
      </c>
      <c r="AX209">
        <v>1.45295779943749</v>
      </c>
      <c r="AY209">
        <v>1.54065223769064</v>
      </c>
      <c r="AZ209">
        <v>1.44374532599767</v>
      </c>
      <c r="BA209">
        <v>1.4282035413721601</v>
      </c>
      <c r="BB209">
        <v>1.4568610641450199</v>
      </c>
      <c r="BC209">
        <v>1.56986815908352</v>
      </c>
      <c r="BD209">
        <v>1.4708165808701601</v>
      </c>
      <c r="BE209">
        <v>1.44135147153059</v>
      </c>
      <c r="BF209">
        <v>1.45302306482524</v>
      </c>
      <c r="BG209">
        <v>1.6037707688593299</v>
      </c>
      <c r="BH209">
        <v>1.6212330721450301</v>
      </c>
      <c r="BI209">
        <v>1.7494708281267599</v>
      </c>
      <c r="BJ209">
        <v>1.7268135896808801</v>
      </c>
      <c r="BK209">
        <v>1.4454780159615701</v>
      </c>
      <c r="BL209">
        <v>1.40203819101081</v>
      </c>
    </row>
    <row r="210" spans="1:64" x14ac:dyDescent="0.45">
      <c r="A210" t="s">
        <v>75</v>
      </c>
      <c r="B210" t="s">
        <v>26</v>
      </c>
      <c r="C210" t="s">
        <v>16</v>
      </c>
      <c r="D210">
        <v>40</v>
      </c>
      <c r="E210" s="1" cm="1">
        <f t="array" ref="E210">SUMPRODUCT($G210:$FZZ210,$G$2:$FZZ$2)/SUMPRODUCT(--($G210:$FZZ210&lt;&gt;""),$G$2:$FZZ$2)</f>
        <v>1.0682792159869576</v>
      </c>
      <c r="F210" s="1" cm="1">
        <f t="array" ref="F210">SUMPRODUCT($G210:$FZZ210,$F$2:$FZY$2)/SUMPRODUCT(--($G210:$FZZ210&lt;&gt;""),$F$2:$FZY$2)</f>
        <v>1.0173240497772151</v>
      </c>
      <c r="G210">
        <v>1.0742211533128201</v>
      </c>
      <c r="H210">
        <v>0.99271185178163801</v>
      </c>
      <c r="I210">
        <v>1.0884180546646101</v>
      </c>
      <c r="J210">
        <v>0.99140565716586404</v>
      </c>
      <c r="K210">
        <v>0.99481147102274703</v>
      </c>
      <c r="L210">
        <v>0.97903800322644696</v>
      </c>
      <c r="M210">
        <v>1.0637281911762</v>
      </c>
      <c r="N210">
        <v>0.98768917083575203</v>
      </c>
      <c r="O210">
        <v>1.04214171023548</v>
      </c>
      <c r="P210">
        <v>1.02763542920753</v>
      </c>
      <c r="Q210">
        <v>1.0988067240278601</v>
      </c>
      <c r="R210">
        <v>1.01088615329364</v>
      </c>
      <c r="S210">
        <v>1.2188849157195401</v>
      </c>
      <c r="T210">
        <v>1.11583930734162</v>
      </c>
      <c r="U210">
        <v>1.01625070212532</v>
      </c>
      <c r="V210">
        <v>1.0045269406770201</v>
      </c>
      <c r="W210">
        <v>1.0356275065809599</v>
      </c>
      <c r="X210">
        <v>1.02568119750718</v>
      </c>
      <c r="Y210">
        <v>0.99010528159836597</v>
      </c>
      <c r="Z210">
        <v>0.98957467202759597</v>
      </c>
      <c r="AA210">
        <v>1.0314933633268</v>
      </c>
      <c r="AB210">
        <v>0.99335471673009101</v>
      </c>
      <c r="AC210">
        <v>1.2081471366810801</v>
      </c>
      <c r="AD210">
        <v>1.0416020043273799</v>
      </c>
      <c r="AE210">
        <v>1.0253419880453301</v>
      </c>
      <c r="AF210">
        <v>1.0304062613234899</v>
      </c>
      <c r="AG210">
        <v>0.97066244315997297</v>
      </c>
      <c r="AH210">
        <v>0.99565992923953295</v>
      </c>
      <c r="AI210">
        <v>1.0049514171548699</v>
      </c>
      <c r="AJ210">
        <v>0.98892677182826605</v>
      </c>
      <c r="AK210">
        <v>1.02548053421378</v>
      </c>
      <c r="AL210">
        <v>1.0122802122024701</v>
      </c>
      <c r="AM210">
        <v>1.3274238095383299</v>
      </c>
      <c r="AN210">
        <v>1.17620828348815</v>
      </c>
      <c r="AO210">
        <v>0.991049729811459</v>
      </c>
      <c r="AP210">
        <v>1.0104686979297399</v>
      </c>
      <c r="AQ210">
        <v>0.982782441778982</v>
      </c>
      <c r="AR210">
        <v>1.0189668821307101</v>
      </c>
      <c r="AS210">
        <v>1.1429114972719601</v>
      </c>
      <c r="AT210">
        <v>1.1828899041452801</v>
      </c>
      <c r="AU210">
        <v>1.0076362955667499</v>
      </c>
      <c r="AV210">
        <v>0.98888115418922495</v>
      </c>
      <c r="AW210">
        <v>1.0481345990722</v>
      </c>
      <c r="AX210">
        <v>1.0144731714814299</v>
      </c>
      <c r="AY210">
        <v>1.2377442420140301</v>
      </c>
      <c r="AZ210">
        <v>1.17345035528832</v>
      </c>
      <c r="BA210">
        <v>0.99978839711386103</v>
      </c>
      <c r="BB210">
        <v>1.0112178146736399</v>
      </c>
      <c r="BC210">
        <v>1.04791237646697</v>
      </c>
      <c r="BD210">
        <v>1.03095833358486</v>
      </c>
      <c r="BE210">
        <v>1.01047732831547</v>
      </c>
      <c r="BF210">
        <v>1.0267761544263501</v>
      </c>
      <c r="BG210">
        <v>1.0010776760826099</v>
      </c>
      <c r="BH210">
        <v>0.99361490943765196</v>
      </c>
      <c r="BI210">
        <v>0.975210998734789</v>
      </c>
      <c r="BJ210">
        <v>1.00259750665268</v>
      </c>
      <c r="BK210">
        <v>0.99501558228693698</v>
      </c>
      <c r="BL210">
        <v>0.96582549295015696</v>
      </c>
    </row>
    <row r="211" spans="1:64" x14ac:dyDescent="0.45">
      <c r="A211" t="s">
        <v>75</v>
      </c>
      <c r="B211" t="s">
        <v>33</v>
      </c>
      <c r="C211" t="s">
        <v>16</v>
      </c>
      <c r="D211">
        <v>40</v>
      </c>
      <c r="E211" s="1" cm="1">
        <f t="array" ref="E211">SUMPRODUCT($G211:$FZZ211,$G$2:$FZZ$2)/SUMPRODUCT(--($G211:$FZZ211&lt;&gt;""),$G$2:$FZZ$2)</f>
        <v>1.2712179423060592</v>
      </c>
      <c r="F211" s="1" cm="1">
        <f t="array" ref="F211">SUMPRODUCT($G211:$FZZ211,$F$2:$FZY$2)/SUMPRODUCT(--($G211:$FZZ211&lt;&gt;""),$F$2:$FZY$2)</f>
        <v>1.2204048705762527</v>
      </c>
      <c r="G211">
        <v>1.2623749742847401</v>
      </c>
      <c r="H211">
        <v>1.1431384893221901</v>
      </c>
      <c r="I211">
        <v>1.2690422507597201</v>
      </c>
      <c r="J211">
        <v>1.14489008059829</v>
      </c>
      <c r="K211">
        <v>1.20848266218859</v>
      </c>
      <c r="L211">
        <v>1.19515644190999</v>
      </c>
      <c r="M211">
        <v>1.5036855325475</v>
      </c>
      <c r="N211">
        <v>1.3737175301899101</v>
      </c>
      <c r="O211">
        <v>1.22149216643419</v>
      </c>
      <c r="P211">
        <v>1.2136014163654401</v>
      </c>
      <c r="Q211">
        <v>1.28914894366622</v>
      </c>
      <c r="R211">
        <v>1.19842350903268</v>
      </c>
      <c r="S211">
        <v>1.21202987936184</v>
      </c>
      <c r="T211">
        <v>1.1120676037495401</v>
      </c>
      <c r="U211">
        <v>1.2107418788491799</v>
      </c>
      <c r="V211">
        <v>1.1930280700026501</v>
      </c>
      <c r="W211">
        <v>1.19190011624087</v>
      </c>
      <c r="X211">
        <v>1.1824165508365501</v>
      </c>
      <c r="Y211">
        <v>1.4822256119706501</v>
      </c>
      <c r="Z211">
        <v>1.50987413778615</v>
      </c>
      <c r="AA211">
        <v>1.20964613632938</v>
      </c>
      <c r="AB211">
        <v>1.1826351619458899</v>
      </c>
      <c r="AC211">
        <v>1.21925954004022</v>
      </c>
      <c r="AD211">
        <v>1.0436845211704799</v>
      </c>
      <c r="AE211">
        <v>1.2017600582119801</v>
      </c>
      <c r="AF211">
        <v>1.2345276830981899</v>
      </c>
      <c r="AG211">
        <v>1.1644905232571101</v>
      </c>
      <c r="AH211">
        <v>1.2048418047487399</v>
      </c>
      <c r="AI211">
        <v>1.2055890923049699</v>
      </c>
      <c r="AJ211">
        <v>1.1897592966622801</v>
      </c>
      <c r="AK211">
        <v>1.24587412712173</v>
      </c>
      <c r="AL211">
        <v>1.23637648513793</v>
      </c>
      <c r="AM211">
        <v>1.32184490488597</v>
      </c>
      <c r="AN211">
        <v>1.1761058588356399</v>
      </c>
      <c r="AO211">
        <v>1.1538711476051</v>
      </c>
      <c r="AP211">
        <v>1.1957782158994199</v>
      </c>
      <c r="AQ211">
        <v>1.1619869396185001</v>
      </c>
      <c r="AR211">
        <v>1.1945079105832099</v>
      </c>
      <c r="AS211">
        <v>1.1321889399895</v>
      </c>
      <c r="AT211">
        <v>1.17288719419346</v>
      </c>
      <c r="AU211">
        <v>1.1919928517337</v>
      </c>
      <c r="AV211">
        <v>1.1733213039485599</v>
      </c>
      <c r="AW211">
        <v>1.2678761254733899</v>
      </c>
      <c r="AX211">
        <v>1.21723969030252</v>
      </c>
      <c r="AY211">
        <v>1.2035830762839901</v>
      </c>
      <c r="AZ211">
        <v>1.1358801436834201</v>
      </c>
      <c r="BA211">
        <v>1.17685087319304</v>
      </c>
      <c r="BB211">
        <v>1.2119513604438401</v>
      </c>
      <c r="BC211">
        <v>1.2107388560343699</v>
      </c>
      <c r="BD211">
        <v>1.19905880944622</v>
      </c>
      <c r="BE211">
        <v>1.2068742352251201</v>
      </c>
      <c r="BF211">
        <v>1.24886349771987</v>
      </c>
      <c r="BG211">
        <v>1.31956602747476</v>
      </c>
      <c r="BH211">
        <v>1.3536283468560999</v>
      </c>
      <c r="BI211">
        <v>1.4407564798777801</v>
      </c>
      <c r="BJ211">
        <v>1.51287488707463</v>
      </c>
      <c r="BK211">
        <v>1.18741447634923</v>
      </c>
      <c r="BL211">
        <v>1.1661512448248801</v>
      </c>
    </row>
    <row r="212" spans="1:64" x14ac:dyDescent="0.45">
      <c r="A212" t="s">
        <v>75</v>
      </c>
      <c r="B212" t="s">
        <v>33</v>
      </c>
      <c r="C212" t="s">
        <v>29</v>
      </c>
      <c r="D212">
        <v>40</v>
      </c>
      <c r="E212" s="1" cm="1">
        <f t="array" ref="E212">SUMPRODUCT($G212:$FZZ212,$G$2:$FZZ$2)/SUMPRODUCT(--($G212:$FZZ212&lt;&gt;""),$G$2:$FZZ$2)</f>
        <v>1.6171270723611137</v>
      </c>
      <c r="F212" s="1" cm="1">
        <f t="array" ref="F212">SUMPRODUCT($G212:$FZZ212,$F$2:$FZY$2)/SUMPRODUCT(--($G212:$FZZ212&lt;&gt;""),$F$2:$FZY$2)</f>
        <v>1.5021500941702568</v>
      </c>
      <c r="G212">
        <v>1.62115971466171</v>
      </c>
      <c r="H212">
        <v>1.4168679796541299</v>
      </c>
      <c r="I212">
        <v>1.6141051375929201</v>
      </c>
      <c r="J212">
        <v>1.4211646798772299</v>
      </c>
      <c r="K212">
        <v>1.52249609716179</v>
      </c>
      <c r="L212">
        <v>1.4450253722228099</v>
      </c>
      <c r="M212">
        <v>2.1083297462661701</v>
      </c>
      <c r="N212">
        <v>1.7598354591554799</v>
      </c>
      <c r="O212">
        <v>1.5315447372372</v>
      </c>
      <c r="P212">
        <v>1.46929939434177</v>
      </c>
      <c r="Q212">
        <v>1.6878042248804901</v>
      </c>
      <c r="R212">
        <v>1.43183595947515</v>
      </c>
      <c r="S212">
        <v>1.47881658247826</v>
      </c>
      <c r="T212">
        <v>1.2907681801823001</v>
      </c>
      <c r="U212">
        <v>1.5312508904120901</v>
      </c>
      <c r="V212">
        <v>1.4870935606187199</v>
      </c>
      <c r="W212">
        <v>1.49765036784851</v>
      </c>
      <c r="X212">
        <v>1.44136550276118</v>
      </c>
      <c r="Y212">
        <v>2.0206003415385099</v>
      </c>
      <c r="Z212">
        <v>2.0207432664356499</v>
      </c>
      <c r="AA212">
        <v>1.51819403953392</v>
      </c>
      <c r="AB212">
        <v>1.4652711628219099</v>
      </c>
      <c r="AC212">
        <v>1.43130397997332</v>
      </c>
      <c r="AD212">
        <v>1.1958587107949801</v>
      </c>
      <c r="AE212">
        <v>1.4392961829317501</v>
      </c>
      <c r="AF212">
        <v>1.47491449378257</v>
      </c>
      <c r="AG212">
        <v>1.41209549876753</v>
      </c>
      <c r="AH212">
        <v>1.4451721474344601</v>
      </c>
      <c r="AI212">
        <v>1.4776635530669699</v>
      </c>
      <c r="AJ212">
        <v>1.4499118074373201</v>
      </c>
      <c r="AK212">
        <v>1.5629845069677399</v>
      </c>
      <c r="AL212">
        <v>1.5096211918947</v>
      </c>
      <c r="AM212">
        <v>1.5488942917658299</v>
      </c>
      <c r="AN212">
        <v>1.3682056729581999</v>
      </c>
      <c r="AO212">
        <v>1.4680869486669399</v>
      </c>
      <c r="AP212">
        <v>1.45946383094817</v>
      </c>
      <c r="AQ212">
        <v>1.3908069894947701</v>
      </c>
      <c r="AR212">
        <v>1.4267611908732201</v>
      </c>
      <c r="AS212">
        <v>1.32355248867402</v>
      </c>
      <c r="AT212">
        <v>1.31693816854432</v>
      </c>
      <c r="AU212">
        <v>1.4818153357314601</v>
      </c>
      <c r="AV212">
        <v>1.4057814127425401</v>
      </c>
      <c r="AW212">
        <v>1.4832491735812601</v>
      </c>
      <c r="AX212">
        <v>1.46966511178235</v>
      </c>
      <c r="AY212">
        <v>1.4549349909178499</v>
      </c>
      <c r="AZ212">
        <v>1.3340022460870899</v>
      </c>
      <c r="BA212">
        <v>1.4256872985204001</v>
      </c>
      <c r="BB212">
        <v>1.4296656944217201</v>
      </c>
      <c r="BC212">
        <v>1.51623887009867</v>
      </c>
      <c r="BD212">
        <v>1.46588341582889</v>
      </c>
      <c r="BE212">
        <v>1.49404242997797</v>
      </c>
      <c r="BF212">
        <v>1.4945836104383401</v>
      </c>
      <c r="BG212">
        <v>1.6968648624920399</v>
      </c>
      <c r="BH212">
        <v>1.6730932156888501</v>
      </c>
      <c r="BI212">
        <v>2.01947090071166</v>
      </c>
      <c r="BJ212">
        <v>2.0205131361927302</v>
      </c>
      <c r="BK212">
        <v>1.45300295292607</v>
      </c>
      <c r="BL212">
        <v>1.40636896200684</v>
      </c>
    </row>
    <row r="213" spans="1:64" x14ac:dyDescent="0.45">
      <c r="A213" t="s">
        <v>75</v>
      </c>
      <c r="B213" t="s">
        <v>34</v>
      </c>
      <c r="C213" t="s">
        <v>16</v>
      </c>
      <c r="D213">
        <v>40</v>
      </c>
      <c r="E213" s="1" cm="1">
        <f t="array" ref="E213">SUMPRODUCT($G213:$FZZ213,$G$2:$FZZ$2)/SUMPRODUCT(--($G213:$FZZ213&lt;&gt;""),$G$2:$FZZ$2)</f>
        <v>1.3560998108306714</v>
      </c>
      <c r="F213" s="1" cm="1">
        <f t="array" ref="F213">SUMPRODUCT($G213:$FZZ213,$F$2:$FZY$2)/SUMPRODUCT(--($G213:$FZZ213&lt;&gt;""),$F$2:$FZY$2)</f>
        <v>1.2999468015494522</v>
      </c>
      <c r="G213">
        <v>1.3968359320864501</v>
      </c>
      <c r="H213">
        <v>1.3113076171676701</v>
      </c>
      <c r="I213">
        <v>1.27173914698853</v>
      </c>
      <c r="J213">
        <v>1.20479915433234</v>
      </c>
      <c r="K213">
        <v>1.19007888338062</v>
      </c>
      <c r="L213">
        <v>1.17714969384989</v>
      </c>
      <c r="M213">
        <v>1.5172225843754901</v>
      </c>
      <c r="N213">
        <v>1.3666960802502599</v>
      </c>
      <c r="O213">
        <v>1.33843145534615</v>
      </c>
      <c r="P213">
        <v>1.3447081121459901</v>
      </c>
      <c r="Q213">
        <v>1.44023649999106</v>
      </c>
      <c r="R213">
        <v>1.3377797231317801</v>
      </c>
      <c r="S213">
        <v>1.40436240368996</v>
      </c>
      <c r="T213">
        <v>1.3212688647057</v>
      </c>
      <c r="U213">
        <v>1.29537796791962</v>
      </c>
      <c r="V213">
        <v>1.2992469845807599</v>
      </c>
      <c r="W213">
        <v>1.3585386905193899</v>
      </c>
      <c r="X213">
        <v>1.35179947149735</v>
      </c>
      <c r="Y213">
        <v>1.3009696389633001</v>
      </c>
      <c r="Z213">
        <v>1.3239823277317</v>
      </c>
      <c r="AA213">
        <v>1.29004787494583</v>
      </c>
      <c r="AB213">
        <v>1.268748984453</v>
      </c>
      <c r="AC213">
        <v>1.5246812611099101</v>
      </c>
      <c r="AD213">
        <v>1.26414158791252</v>
      </c>
      <c r="AE213">
        <v>1.32628944259667</v>
      </c>
      <c r="AF213">
        <v>1.37162062636802</v>
      </c>
      <c r="AG213">
        <v>1.17286664739779</v>
      </c>
      <c r="AH213">
        <v>1.2161980905517999</v>
      </c>
      <c r="AI213">
        <v>1.2985508560914401</v>
      </c>
      <c r="AJ213">
        <v>1.29487009211223</v>
      </c>
      <c r="AK213">
        <v>1.33437928008424</v>
      </c>
      <c r="AL213">
        <v>1.3583906361885101</v>
      </c>
      <c r="AM213">
        <v>1.6243293442326501</v>
      </c>
      <c r="AN213">
        <v>1.4500266505941599</v>
      </c>
      <c r="AO213">
        <v>1.29490086654354</v>
      </c>
      <c r="AP213">
        <v>1.33790006628972</v>
      </c>
      <c r="AQ213">
        <v>1.2051677289026901</v>
      </c>
      <c r="AR213">
        <v>1.2502155176902401</v>
      </c>
      <c r="AS213">
        <v>1.38457472626603</v>
      </c>
      <c r="AT213">
        <v>1.4152786572162499</v>
      </c>
      <c r="AU213">
        <v>1.22845243162287</v>
      </c>
      <c r="AV213">
        <v>1.2124797693132701</v>
      </c>
      <c r="AW213">
        <v>1.2821930925870699</v>
      </c>
      <c r="AX213">
        <v>1.2404809476695799</v>
      </c>
      <c r="AY213">
        <v>1.4599018712545599</v>
      </c>
      <c r="AZ213">
        <v>1.41775844328316</v>
      </c>
      <c r="BA213">
        <v>1.2124869904697699</v>
      </c>
      <c r="BB213">
        <v>1.2280424190199899</v>
      </c>
      <c r="BC213">
        <v>1.3268878173762999</v>
      </c>
      <c r="BD213">
        <v>1.3234073209618</v>
      </c>
      <c r="BE213">
        <v>1.2774280344223099</v>
      </c>
      <c r="BF213">
        <v>1.3407438946622201</v>
      </c>
      <c r="BG213">
        <v>1.34921533767915</v>
      </c>
      <c r="BH213">
        <v>1.32869013215493</v>
      </c>
      <c r="BI213">
        <v>1.2540607904161101</v>
      </c>
      <c r="BJ213">
        <v>1.30170222768656</v>
      </c>
      <c r="BK213">
        <v>1.18464599112145</v>
      </c>
      <c r="BL213">
        <v>1.1747600448483499</v>
      </c>
    </row>
    <row r="214" spans="1:64" x14ac:dyDescent="0.45">
      <c r="A214" t="s">
        <v>75</v>
      </c>
      <c r="B214" t="s">
        <v>34</v>
      </c>
      <c r="C214" t="s">
        <v>29</v>
      </c>
      <c r="D214">
        <v>40</v>
      </c>
      <c r="E214" s="1" cm="1">
        <f t="array" ref="E214">SUMPRODUCT($G214:$FZZ214,$G$2:$FZZ$2)/SUMPRODUCT(--($G214:$FZZ214&lt;&gt;""),$G$2:$FZZ$2)</f>
        <v>1.9564813307895641</v>
      </c>
      <c r="F214" s="1" cm="1">
        <f t="array" ref="F214">SUMPRODUCT($G214:$FZZ214,$F$2:$FZY$2)/SUMPRODUCT(--($G214:$FZZ214&lt;&gt;""),$F$2:$FZY$2)</f>
        <v>1.7504170045958234</v>
      </c>
      <c r="G214">
        <v>2.2252972460255398</v>
      </c>
      <c r="H214">
        <v>1.83754093861377</v>
      </c>
      <c r="I214">
        <v>1.9105056235568501</v>
      </c>
      <c r="J214">
        <v>1.5951641827557099</v>
      </c>
      <c r="K214">
        <v>1.6205252299239701</v>
      </c>
      <c r="L214">
        <v>1.51024896069004</v>
      </c>
      <c r="M214">
        <v>2.1035925416705998</v>
      </c>
      <c r="N214">
        <v>1.87385882258102</v>
      </c>
      <c r="O214">
        <v>1.8867157138011501</v>
      </c>
      <c r="P214">
        <v>1.8139724574228699</v>
      </c>
      <c r="Q214">
        <v>2.31368106771626</v>
      </c>
      <c r="R214">
        <v>1.8855489894978701</v>
      </c>
      <c r="S214">
        <v>2.0357276466829002</v>
      </c>
      <c r="T214">
        <v>1.7343367945307899</v>
      </c>
      <c r="U214">
        <v>1.87023496872464</v>
      </c>
      <c r="V214">
        <v>1.7379807599886099</v>
      </c>
      <c r="W214">
        <v>1.8881549605952499</v>
      </c>
      <c r="X214">
        <v>1.8700094160845899</v>
      </c>
      <c r="Y214">
        <v>1.7910301274573801</v>
      </c>
      <c r="Z214">
        <v>1.7694159235569</v>
      </c>
      <c r="AA214">
        <v>1.8359570014458999</v>
      </c>
      <c r="AB214">
        <v>1.74587511303479</v>
      </c>
      <c r="AC214">
        <v>2.4360485892016599</v>
      </c>
      <c r="AD214">
        <v>1.71188264003228</v>
      </c>
      <c r="AE214">
        <v>1.77314902238627</v>
      </c>
      <c r="AF214">
        <v>1.80468807538098</v>
      </c>
      <c r="AG214">
        <v>1.4781578376155999</v>
      </c>
      <c r="AH214">
        <v>1.51970206537444</v>
      </c>
      <c r="AI214">
        <v>1.8110576790697701</v>
      </c>
      <c r="AJ214">
        <v>1.7210345335836299</v>
      </c>
      <c r="AK214">
        <v>1.81775862761413</v>
      </c>
      <c r="AL214">
        <v>1.7939432998830001</v>
      </c>
      <c r="AM214">
        <v>2.3110403245043298</v>
      </c>
      <c r="AN214">
        <v>1.92909838845464</v>
      </c>
      <c r="AO214">
        <v>1.75532854766699</v>
      </c>
      <c r="AP214">
        <v>1.80429154899249</v>
      </c>
      <c r="AQ214">
        <v>1.51440981666275</v>
      </c>
      <c r="AR214">
        <v>1.5909434666756499</v>
      </c>
      <c r="AS214">
        <v>1.7995487759876201</v>
      </c>
      <c r="AT214">
        <v>1.82279149410598</v>
      </c>
      <c r="AU214">
        <v>1.64733521618907</v>
      </c>
      <c r="AV214">
        <v>1.53924746258068</v>
      </c>
      <c r="AW214">
        <v>1.6318631248070099</v>
      </c>
      <c r="AX214">
        <v>1.5509054693006801</v>
      </c>
      <c r="AY214">
        <v>1.9782199688490101</v>
      </c>
      <c r="AZ214">
        <v>1.8793540746180999</v>
      </c>
      <c r="BA214">
        <v>1.54561910482985</v>
      </c>
      <c r="BB214">
        <v>1.55166286917978</v>
      </c>
      <c r="BC214">
        <v>1.8515935235383001</v>
      </c>
      <c r="BD214">
        <v>1.7540991649916799</v>
      </c>
      <c r="BE214">
        <v>1.71767383168666</v>
      </c>
      <c r="BF214">
        <v>1.75629938252273</v>
      </c>
      <c r="BG214">
        <v>1.84929020678016</v>
      </c>
      <c r="BH214">
        <v>1.86622706066835</v>
      </c>
      <c r="BI214">
        <v>1.71181336075926</v>
      </c>
      <c r="BJ214">
        <v>1.74243628999567</v>
      </c>
      <c r="BK214">
        <v>1.5526068368155099</v>
      </c>
      <c r="BL214">
        <v>1.4643302009250501</v>
      </c>
    </row>
    <row r="215" spans="1:64" x14ac:dyDescent="0.45">
      <c r="A215" t="s">
        <v>113</v>
      </c>
      <c r="B215" t="s">
        <v>61</v>
      </c>
      <c r="C215" t="s">
        <v>16</v>
      </c>
      <c r="D215">
        <v>40</v>
      </c>
      <c r="E215" s="1" cm="1">
        <f t="array" ref="E215">SUMPRODUCT($G215:$FZZ215,$G$2:$FZZ$2)/SUMPRODUCT(--($G215:$FZZ215&lt;&gt;""),$G$2:$FZZ$2)</f>
        <v>1.5869859632700329</v>
      </c>
      <c r="F215" s="1" cm="1">
        <f t="array" ref="F215">SUMPRODUCT($G215:$FZZ215,$F$2:$FZY$2)/SUMPRODUCT(--($G215:$FZZ215&lt;&gt;""),$F$2:$FZY$2)</f>
        <v>1.4160031459152644</v>
      </c>
      <c r="G215">
        <v>1.6345499521819999</v>
      </c>
      <c r="H215">
        <v>1.38447830111606</v>
      </c>
      <c r="I215">
        <v>1.6535545190084799</v>
      </c>
      <c r="J215">
        <v>1.39487531203352</v>
      </c>
      <c r="K215">
        <v>1.55263896406444</v>
      </c>
      <c r="L215">
        <v>1.4248982959619501</v>
      </c>
      <c r="M215">
        <v>1.64060964307904</v>
      </c>
      <c r="N215">
        <v>1.52520323675208</v>
      </c>
      <c r="O215">
        <v>1.4979561165747799</v>
      </c>
      <c r="P215">
        <v>1.3758225801963899</v>
      </c>
      <c r="Q215">
        <v>1.7790112224518</v>
      </c>
      <c r="R215">
        <v>1.4107906465827</v>
      </c>
      <c r="S215">
        <v>1.4430846227563601</v>
      </c>
      <c r="T215">
        <v>1.3574831986300999</v>
      </c>
      <c r="U215">
        <v>1.52356847410556</v>
      </c>
      <c r="V215">
        <v>1.38866460964465</v>
      </c>
      <c r="W215">
        <v>1.6342019522254401</v>
      </c>
      <c r="X215">
        <v>1.43063719275761</v>
      </c>
      <c r="Y215">
        <v>1.57499839770294</v>
      </c>
      <c r="Z215">
        <v>1.52866495185275</v>
      </c>
      <c r="AA215">
        <v>1.7186970149394301</v>
      </c>
      <c r="AB215">
        <v>1.40744510747725</v>
      </c>
      <c r="AC215">
        <v>1.5711507457869101</v>
      </c>
      <c r="AD215">
        <v>1.3313860415640399</v>
      </c>
      <c r="AE215">
        <v>1.4497475504420301</v>
      </c>
      <c r="AF215">
        <v>1.4059066494524901</v>
      </c>
      <c r="AG215">
        <v>1.37864901343892</v>
      </c>
      <c r="AH215">
        <v>1.3643418423898499</v>
      </c>
      <c r="AI215">
        <v>1.5475839125103801</v>
      </c>
      <c r="AJ215">
        <v>1.36341636445799</v>
      </c>
      <c r="AK215">
        <v>1.4687610193129801</v>
      </c>
      <c r="AL215">
        <v>1.3758714568203001</v>
      </c>
      <c r="AM215">
        <v>1.5983924054920899</v>
      </c>
      <c r="AN215">
        <v>1.4291439757178701</v>
      </c>
      <c r="AO215">
        <v>1.6190195797070699</v>
      </c>
      <c r="AP215">
        <v>1.43394931889483</v>
      </c>
      <c r="AQ215">
        <v>1.44309641881832</v>
      </c>
      <c r="AR215">
        <v>1.38055965111221</v>
      </c>
      <c r="AS215">
        <v>1.42531907454883</v>
      </c>
      <c r="AT215">
        <v>1.42675644321183</v>
      </c>
      <c r="AU215">
        <v>1.54021971226401</v>
      </c>
      <c r="AV215">
        <v>1.42230628202982</v>
      </c>
      <c r="AW215">
        <v>1.4442792521269501</v>
      </c>
      <c r="AX215">
        <v>1.35788094270451</v>
      </c>
      <c r="AY215">
        <v>1.7092290857729799</v>
      </c>
      <c r="AZ215">
        <v>1.44768538700525</v>
      </c>
      <c r="BA215">
        <v>1.39150074277682</v>
      </c>
      <c r="BB215">
        <v>1.3280985330310999</v>
      </c>
      <c r="BC215">
        <v>1.4999985229275601</v>
      </c>
      <c r="BD215">
        <v>1.4674623420383399</v>
      </c>
      <c r="BE215">
        <v>1.4412595081536801</v>
      </c>
      <c r="BF215">
        <v>1.4058882205902501</v>
      </c>
      <c r="BG215">
        <v>1.5575462932478801</v>
      </c>
      <c r="BH215">
        <v>1.52213637882301</v>
      </c>
      <c r="BI215">
        <v>1.6113846073100799</v>
      </c>
      <c r="BJ215">
        <v>1.5579434128082199</v>
      </c>
      <c r="BK215">
        <v>1.3428892695372501</v>
      </c>
      <c r="BL215">
        <v>1.30106020719375</v>
      </c>
    </row>
    <row r="216" spans="1:64" x14ac:dyDescent="0.45">
      <c r="A216" t="s">
        <v>17</v>
      </c>
      <c r="B216" t="s">
        <v>26</v>
      </c>
      <c r="C216" t="s">
        <v>19</v>
      </c>
      <c r="D216">
        <v>40</v>
      </c>
      <c r="E216" s="1" cm="1">
        <f t="array" ref="E216">SUMPRODUCT($G216:$FZZ216,$G$2:$FZZ$2)/SUMPRODUCT(--($G216:$FZZ216&lt;&gt;""),$G$2:$FZZ$2)</f>
        <v>1.3627281811488987</v>
      </c>
      <c r="F216" s="1" cm="1">
        <f t="array" ref="F216">SUMPRODUCT($G216:$FZZ216,$F$2:$FZY$2)/SUMPRODUCT(--($G216:$FZZ216&lt;&gt;""),$F$2:$FZY$2)</f>
        <v>1.3528539508588633</v>
      </c>
      <c r="G216">
        <v>1.3535072976990199</v>
      </c>
      <c r="H216">
        <v>1.3074585203067799</v>
      </c>
      <c r="I216">
        <v>1.36112511375001</v>
      </c>
      <c r="J216">
        <v>1.3071023450717401</v>
      </c>
      <c r="K216">
        <v>1.3273988677994699</v>
      </c>
      <c r="L216">
        <v>1.3295364643607399</v>
      </c>
      <c r="M216">
        <v>1.3446446292629299</v>
      </c>
      <c r="N216">
        <v>1.3206520873280201</v>
      </c>
      <c r="O216">
        <v>1.37393831372561</v>
      </c>
      <c r="P216">
        <v>1.36983645539465</v>
      </c>
      <c r="Q216">
        <v>1.30880561749727</v>
      </c>
      <c r="R216">
        <v>1.2859538495124601</v>
      </c>
      <c r="S216">
        <v>1.60211347733034</v>
      </c>
      <c r="T216">
        <v>1.45982499746241</v>
      </c>
      <c r="U216">
        <v>1.3781770101061199</v>
      </c>
      <c r="V216">
        <v>1.3740223242277101</v>
      </c>
      <c r="W216">
        <v>1.3237622693540301</v>
      </c>
      <c r="X216">
        <v>1.3636362562133799</v>
      </c>
      <c r="Y216">
        <v>1.3398383033027199</v>
      </c>
      <c r="Z216">
        <v>1.32964142728348</v>
      </c>
      <c r="AA216">
        <v>1.29395007747593</v>
      </c>
      <c r="AB216">
        <v>1.2967746963367299</v>
      </c>
      <c r="AC216">
        <v>1.4147458344822901</v>
      </c>
      <c r="AD216">
        <v>1.38415223904787</v>
      </c>
      <c r="AE216">
        <v>1.3418024504417401</v>
      </c>
      <c r="AF216">
        <v>1.39839666636225</v>
      </c>
      <c r="AG216">
        <v>1.3242057109652801</v>
      </c>
      <c r="AH216">
        <v>1.3901721266731799</v>
      </c>
      <c r="AI216">
        <v>1.3072697396659201</v>
      </c>
      <c r="AJ216">
        <v>1.3198301260611001</v>
      </c>
      <c r="AK216">
        <v>1.3108201132383801</v>
      </c>
      <c r="AL216">
        <v>1.3850373955714901</v>
      </c>
      <c r="AM216">
        <v>1.5034484452803001</v>
      </c>
      <c r="AN216">
        <v>1.52904656589902</v>
      </c>
      <c r="AO216">
        <v>1.29876316928039</v>
      </c>
      <c r="AP216">
        <v>1.3600300453866101</v>
      </c>
      <c r="AQ216">
        <v>1.2931518863407101</v>
      </c>
      <c r="AR216">
        <v>1.3543294488711299</v>
      </c>
      <c r="AS216">
        <v>1.5505451877912699</v>
      </c>
      <c r="AT216">
        <v>1.62206668682968</v>
      </c>
      <c r="AU216">
        <v>1.3023110632302899</v>
      </c>
      <c r="AV216">
        <v>1.3332059327142001</v>
      </c>
      <c r="AW216">
        <v>1.3399855427278899</v>
      </c>
      <c r="AX216">
        <v>1.3712973637444601</v>
      </c>
      <c r="AY216">
        <v>1.5359295530377901</v>
      </c>
      <c r="AZ216">
        <v>1.49127210697966</v>
      </c>
      <c r="BA216">
        <v>1.3311276921213899</v>
      </c>
      <c r="BB216">
        <v>1.3991550765437399</v>
      </c>
      <c r="BC216">
        <v>1.29511252145126</v>
      </c>
      <c r="BD216">
        <v>1.34522984595675</v>
      </c>
      <c r="BE216">
        <v>1.3031574973465501</v>
      </c>
      <c r="BF216">
        <v>1.38668773778641</v>
      </c>
      <c r="BG216">
        <v>1.2874848371779899</v>
      </c>
      <c r="BH216">
        <v>1.33647173874341</v>
      </c>
      <c r="BI216">
        <v>1.3056760558032701</v>
      </c>
      <c r="BJ216">
        <v>1.3770450796926399</v>
      </c>
      <c r="BK216">
        <v>1.25000889435565</v>
      </c>
      <c r="BL216">
        <v>1.3194523823245501</v>
      </c>
    </row>
    <row r="217" spans="1:64" x14ac:dyDescent="0.45">
      <c r="A217" t="s">
        <v>116</v>
      </c>
      <c r="B217" t="s">
        <v>26</v>
      </c>
      <c r="C217" t="s">
        <v>19</v>
      </c>
      <c r="D217">
        <v>40</v>
      </c>
      <c r="E217" s="1" cm="1">
        <f t="array" ref="E217">SUMPRODUCT($G217:$FZZ217,$G$2:$FZZ$2)/SUMPRODUCT(--($G217:$FZZ217&lt;&gt;""),$G$2:$FZZ$2)</f>
        <v>1.3601257280566772</v>
      </c>
      <c r="F217" s="1" cm="1">
        <f t="array" ref="F217">SUMPRODUCT($G217:$FZZ217,$F$2:$FZY$2)/SUMPRODUCT(--($G217:$FZZ217&lt;&gt;""),$F$2:$FZY$2)</f>
        <v>1.3469171452349573</v>
      </c>
      <c r="G217">
        <v>1.28021477097314</v>
      </c>
      <c r="H217">
        <v>1.26177511140082</v>
      </c>
      <c r="I217">
        <v>1.2883146867344899</v>
      </c>
      <c r="J217">
        <v>1.2646507969854901</v>
      </c>
      <c r="K217">
        <v>1.33076383903396</v>
      </c>
      <c r="L217">
        <v>1.3088471755756299</v>
      </c>
      <c r="M217">
        <v>1.3976756392168299</v>
      </c>
      <c r="N217">
        <v>1.3579189925092601</v>
      </c>
      <c r="O217">
        <v>1.4022195958044401</v>
      </c>
      <c r="P217">
        <v>1.3845201373843501</v>
      </c>
      <c r="Q217">
        <v>1.3224878010426999</v>
      </c>
      <c r="R217">
        <v>1.2982162437656899</v>
      </c>
      <c r="S217">
        <v>1.4142779823231</v>
      </c>
      <c r="T217">
        <v>1.38714783975315</v>
      </c>
      <c r="U217">
        <v>1.4289404932165399</v>
      </c>
      <c r="V217">
        <v>1.3871460965782101</v>
      </c>
      <c r="W217">
        <v>1.37834800214588</v>
      </c>
      <c r="X217">
        <v>1.3749090127358501</v>
      </c>
      <c r="Y217">
        <v>1.3685969717297799</v>
      </c>
      <c r="Z217">
        <v>1.3254664820820401</v>
      </c>
      <c r="AA217">
        <v>1.35423552271528</v>
      </c>
      <c r="AB217">
        <v>1.3251970602710901</v>
      </c>
      <c r="AC217">
        <v>1.3388627873227399</v>
      </c>
      <c r="AD217">
        <v>1.3385418841861201</v>
      </c>
      <c r="AE217">
        <v>1.3340484321650601</v>
      </c>
      <c r="AF217">
        <v>1.4026670795907401</v>
      </c>
      <c r="AG217">
        <v>1.32808776979361</v>
      </c>
      <c r="AH217">
        <v>1.3949202920227699</v>
      </c>
      <c r="AI217">
        <v>1.2996226103378801</v>
      </c>
      <c r="AJ217">
        <v>1.3180744704801901</v>
      </c>
      <c r="AK217">
        <v>1.31802912346345</v>
      </c>
      <c r="AL217">
        <v>1.39098635542469</v>
      </c>
      <c r="AM217">
        <v>1.47621822709748</v>
      </c>
      <c r="AN217">
        <v>1.49613141962273</v>
      </c>
      <c r="AO217">
        <v>1.32611700343067</v>
      </c>
      <c r="AP217">
        <v>1.3707764949180501</v>
      </c>
      <c r="AQ217">
        <v>1.2966341372068999</v>
      </c>
      <c r="AR217">
        <v>1.35335888556763</v>
      </c>
      <c r="AS217">
        <v>1.51780404270296</v>
      </c>
      <c r="AT217">
        <v>1.6135762688943101</v>
      </c>
      <c r="AU217">
        <v>1.3023110632302899</v>
      </c>
      <c r="AV217">
        <v>1.3332059327142001</v>
      </c>
      <c r="AW217">
        <v>1.3399855427278899</v>
      </c>
      <c r="AX217">
        <v>1.3712973637444601</v>
      </c>
      <c r="AY217">
        <v>1.3814028664268101</v>
      </c>
      <c r="AZ217">
        <v>1.4498000389458601</v>
      </c>
      <c r="BA217">
        <v>1.3401615328029</v>
      </c>
      <c r="BB217">
        <v>1.4043167806403301</v>
      </c>
      <c r="BC217">
        <v>1.3585832229489201</v>
      </c>
      <c r="BD217">
        <v>1.3534811578860699</v>
      </c>
      <c r="BE217">
        <v>1.31171916806171</v>
      </c>
      <c r="BF217">
        <v>1.38306406678309</v>
      </c>
      <c r="BG217">
        <v>1.3119580830583599</v>
      </c>
      <c r="BH217">
        <v>1.3401427634258301</v>
      </c>
      <c r="BI217">
        <v>1.32415843386342</v>
      </c>
      <c r="BJ217">
        <v>1.3789416953377001</v>
      </c>
      <c r="BK217">
        <v>1.25000889435565</v>
      </c>
      <c r="BL217">
        <v>1.3194523823245501</v>
      </c>
    </row>
    <row r="218" spans="1:64" x14ac:dyDescent="0.45">
      <c r="A218" t="s">
        <v>47</v>
      </c>
      <c r="B218" t="s">
        <v>26</v>
      </c>
      <c r="C218" t="s">
        <v>29</v>
      </c>
      <c r="D218">
        <v>40</v>
      </c>
      <c r="E218" s="1" cm="1">
        <f t="array" ref="E218">SUMPRODUCT($G218:$FZZ218,$G$2:$FZZ$2)/SUMPRODUCT(--($G218:$FZZ218&lt;&gt;""),$G$2:$FZZ$2)</f>
        <v>1.5274715734104671</v>
      </c>
      <c r="F218" s="1" cm="1">
        <f t="array" ref="F218">SUMPRODUCT($G218:$FZZ218,$F$2:$FZY$2)/SUMPRODUCT(--($G218:$FZZ218&lt;&gt;""),$F$2:$FZY$2)</f>
        <v>1.4380193112465842</v>
      </c>
      <c r="G218">
        <v>1.6708005562008901</v>
      </c>
      <c r="H218">
        <v>1.4449122787948101</v>
      </c>
      <c r="I218">
        <v>1.6838131640694101</v>
      </c>
      <c r="J218">
        <v>1.4397219726506201</v>
      </c>
      <c r="K218">
        <v>1.6142956452780499</v>
      </c>
      <c r="L218">
        <v>1.4184228023133101</v>
      </c>
      <c r="M218">
        <v>1.63668113460616</v>
      </c>
      <c r="N218">
        <v>1.4511213124209299</v>
      </c>
      <c r="O218">
        <v>1.6206720742024601</v>
      </c>
      <c r="P218">
        <v>1.4696928380589001</v>
      </c>
      <c r="Q218">
        <v>1.3668021297046</v>
      </c>
      <c r="R218">
        <v>1.36384440754172</v>
      </c>
      <c r="S218">
        <v>1.62354134123848</v>
      </c>
      <c r="T218">
        <v>1.5269590668583199</v>
      </c>
      <c r="U218">
        <v>1.5632436307061699</v>
      </c>
      <c r="V218">
        <v>1.4352649273884499</v>
      </c>
      <c r="W218">
        <v>1.38435138910036</v>
      </c>
      <c r="X218">
        <v>1.3845976370995701</v>
      </c>
      <c r="Y218">
        <v>1.4469791359559701</v>
      </c>
      <c r="Z218">
        <v>1.42331919039134</v>
      </c>
      <c r="AA218">
        <v>1.45570956710028</v>
      </c>
      <c r="AB218">
        <v>1.4150556019338301</v>
      </c>
      <c r="AC218">
        <v>1.6080073802881201</v>
      </c>
      <c r="AD218">
        <v>1.45231259077043</v>
      </c>
      <c r="AE218">
        <v>1.48576756007529</v>
      </c>
      <c r="AF218">
        <v>1.45881910831965</v>
      </c>
      <c r="AG218">
        <v>1.42839206699984</v>
      </c>
      <c r="AH218">
        <v>1.42669889419394</v>
      </c>
      <c r="AI218">
        <v>1.39077478259601</v>
      </c>
      <c r="AJ218">
        <v>1.36714847286762</v>
      </c>
      <c r="AK218">
        <v>1.3532563684057199</v>
      </c>
      <c r="AL218">
        <v>1.4319957241424099</v>
      </c>
      <c r="AM218">
        <v>1.6562286933135</v>
      </c>
      <c r="AN218">
        <v>1.63469745414654</v>
      </c>
      <c r="AO218">
        <v>1.4264997484781401</v>
      </c>
      <c r="AP218">
        <v>1.40930333648231</v>
      </c>
      <c r="AQ218">
        <v>1.41127175034067</v>
      </c>
      <c r="AR218">
        <v>1.4127669782782</v>
      </c>
      <c r="AS218">
        <v>1.61116306204636</v>
      </c>
      <c r="AT218">
        <v>1.6539754521347501</v>
      </c>
      <c r="AU218">
        <v>1.5457971498285401</v>
      </c>
      <c r="AV218">
        <v>1.46518857175416</v>
      </c>
      <c r="AW218">
        <v>1.48837839503917</v>
      </c>
      <c r="AX218">
        <v>1.4265854813061001</v>
      </c>
      <c r="AY218">
        <v>1.6192082642776</v>
      </c>
      <c r="AZ218">
        <v>1.59355788121968</v>
      </c>
      <c r="BA218">
        <v>1.4785170660425799</v>
      </c>
      <c r="BB218">
        <v>1.44419133316114</v>
      </c>
      <c r="BC218">
        <v>1.47847809135526</v>
      </c>
      <c r="BD218">
        <v>1.4504558438187201</v>
      </c>
      <c r="BE218">
        <v>1.40661312575544</v>
      </c>
      <c r="BF218">
        <v>1.47084518493155</v>
      </c>
      <c r="BG218">
        <v>1.4358287424185801</v>
      </c>
      <c r="BH218">
        <v>1.4024784842786999</v>
      </c>
      <c r="BI218">
        <v>1.39574099695925</v>
      </c>
      <c r="BJ218">
        <v>1.40304820307693</v>
      </c>
      <c r="BK218">
        <v>1.4112691798197301</v>
      </c>
      <c r="BL218">
        <v>1.38811764018076</v>
      </c>
    </row>
    <row r="219" spans="1:64" x14ac:dyDescent="0.45">
      <c r="A219" t="s">
        <v>58</v>
      </c>
      <c r="B219" t="s">
        <v>26</v>
      </c>
      <c r="C219" t="s">
        <v>29</v>
      </c>
      <c r="D219">
        <v>40</v>
      </c>
      <c r="E219" s="1" cm="1">
        <f t="array" ref="E219">SUMPRODUCT($G219:$FZZ219,$G$2:$FZZ$2)/SUMPRODUCT(--($G219:$FZZ219&lt;&gt;""),$G$2:$FZZ$2)</f>
        <v>1.6507491681866524</v>
      </c>
      <c r="F219" s="1" cm="1">
        <f t="array" ref="F219">SUMPRODUCT($G219:$FZZ219,$F$2:$FZY$2)/SUMPRODUCT(--($G219:$FZZ219&lt;&gt;""),$F$2:$FZY$2)</f>
        <v>1.5808462140437349</v>
      </c>
      <c r="G219">
        <v>1.6830529284386</v>
      </c>
      <c r="H219">
        <v>1.55728664566393</v>
      </c>
      <c r="I219">
        <v>1.6908932581040901</v>
      </c>
      <c r="J219">
        <v>1.57110200264944</v>
      </c>
      <c r="K219">
        <v>1.7186047995096101</v>
      </c>
      <c r="L219">
        <v>1.6234077250529699</v>
      </c>
      <c r="M219">
        <v>1.78373733021327</v>
      </c>
      <c r="N219">
        <v>1.58283056270786</v>
      </c>
      <c r="O219">
        <v>1.6828113916806</v>
      </c>
      <c r="P219">
        <v>1.60557638606377</v>
      </c>
      <c r="Q219">
        <v>1.4835816587027799</v>
      </c>
      <c r="R219">
        <v>1.44848624859371</v>
      </c>
      <c r="S219">
        <v>1.8300938571198899</v>
      </c>
      <c r="T219">
        <v>1.67040790125218</v>
      </c>
      <c r="U219">
        <v>1.6250830107660501</v>
      </c>
      <c r="V219">
        <v>1.5511015829519099</v>
      </c>
      <c r="W219">
        <v>1.59085428600656</v>
      </c>
      <c r="X219">
        <v>1.60436053509289</v>
      </c>
      <c r="Y219">
        <v>1.5888483685767401</v>
      </c>
      <c r="Z219">
        <v>1.5713237964612701</v>
      </c>
      <c r="AA219">
        <v>1.5824937654245399</v>
      </c>
      <c r="AB219">
        <v>1.55269864687929</v>
      </c>
      <c r="AC219">
        <v>1.74795613535543</v>
      </c>
      <c r="AD219">
        <v>1.5817245767411301</v>
      </c>
      <c r="AE219">
        <v>1.6322791862695101</v>
      </c>
      <c r="AF219">
        <v>1.6221961362384301</v>
      </c>
      <c r="AG219">
        <v>1.51909502354479</v>
      </c>
      <c r="AH219">
        <v>1.5658349877667901</v>
      </c>
      <c r="AI219">
        <v>1.5480127113908499</v>
      </c>
      <c r="AJ219">
        <v>1.5302109332862499</v>
      </c>
      <c r="AK219">
        <v>1.5044563857161699</v>
      </c>
      <c r="AL219">
        <v>1.5855378354951599</v>
      </c>
      <c r="AM219">
        <v>1.82809478802313</v>
      </c>
      <c r="AN219">
        <v>1.82318791802178</v>
      </c>
      <c r="AO219">
        <v>1.5117008722905401</v>
      </c>
      <c r="AP219">
        <v>1.5713875645398101</v>
      </c>
      <c r="AQ219">
        <v>1.53179030303879</v>
      </c>
      <c r="AR219">
        <v>1.57863967392405</v>
      </c>
      <c r="AS219">
        <v>1.77952442049226</v>
      </c>
      <c r="AT219">
        <v>1.81823535485954</v>
      </c>
      <c r="AU219">
        <v>1.6666843690820401</v>
      </c>
      <c r="AV219">
        <v>1.5867271521556601</v>
      </c>
      <c r="AW219">
        <v>1.5672751291684599</v>
      </c>
      <c r="AX219">
        <v>1.54927787557596</v>
      </c>
      <c r="AY219">
        <v>1.74017336895672</v>
      </c>
      <c r="AZ219">
        <v>1.6984653733941599</v>
      </c>
      <c r="BA219">
        <v>1.54859609906645</v>
      </c>
      <c r="BB219">
        <v>1.5634936617658599</v>
      </c>
      <c r="BC219">
        <v>1.5786404280376001</v>
      </c>
      <c r="BD219">
        <v>1.57356983103961</v>
      </c>
      <c r="BE219">
        <v>1.5244612946398099</v>
      </c>
      <c r="BF219">
        <v>1.6076918808787499</v>
      </c>
      <c r="BG219">
        <v>1.52469412192201</v>
      </c>
      <c r="BH219">
        <v>1.53762525942021</v>
      </c>
      <c r="BI219">
        <v>1.53016851981512</v>
      </c>
      <c r="BJ219">
        <v>1.54525654855427</v>
      </c>
      <c r="BK219">
        <v>1.5762162017085899</v>
      </c>
      <c r="BL219">
        <v>1.5780461503668299</v>
      </c>
    </row>
    <row r="220" spans="1:64" x14ac:dyDescent="0.45">
      <c r="A220" t="s">
        <v>76</v>
      </c>
      <c r="B220" t="s">
        <v>26</v>
      </c>
      <c r="C220" t="s">
        <v>16</v>
      </c>
      <c r="D220">
        <v>40</v>
      </c>
      <c r="E220" s="1" cm="1">
        <f t="array" ref="E220">SUMPRODUCT($G220:$FZZ220,$G$2:$FZZ$2)/SUMPRODUCT(--($G220:$FZZ220&lt;&gt;""),$G$2:$FZZ$2)</f>
        <v>1.11065288467371</v>
      </c>
      <c r="F220" s="1" cm="1">
        <f t="array" ref="F220">SUMPRODUCT($G220:$FZZ220,$F$2:$FZY$2)/SUMPRODUCT(--($G220:$FZZ220&lt;&gt;""),$F$2:$FZY$2)</f>
        <v>1.0779725125268771</v>
      </c>
      <c r="G220">
        <v>1.1857071348796699</v>
      </c>
      <c r="H220">
        <v>1.05341369175543</v>
      </c>
      <c r="I220">
        <v>1.1897784218323699</v>
      </c>
      <c r="J220">
        <v>1.05603682418386</v>
      </c>
      <c r="K220">
        <v>1.0155933295437301</v>
      </c>
      <c r="L220">
        <v>1.0242088731819099</v>
      </c>
      <c r="M220">
        <v>1.06250967737246</v>
      </c>
      <c r="N220">
        <v>1.0475647674556301</v>
      </c>
      <c r="O220">
        <v>1.04606956073741</v>
      </c>
      <c r="P220">
        <v>1.0380201717348201</v>
      </c>
      <c r="Q220">
        <v>1.1241149692511501</v>
      </c>
      <c r="R220">
        <v>1.0465960959823799</v>
      </c>
      <c r="S220">
        <v>1.2408019664713099</v>
      </c>
      <c r="T220">
        <v>1.1588164374033201</v>
      </c>
      <c r="U220">
        <v>1.1514173780527099</v>
      </c>
      <c r="V220">
        <v>1.1100350529401799</v>
      </c>
      <c r="W220">
        <v>1.087584357348</v>
      </c>
      <c r="X220">
        <v>1.08859880626059</v>
      </c>
      <c r="Y220">
        <v>1.0598104019700401</v>
      </c>
      <c r="Z220">
        <v>1.0641217204539899</v>
      </c>
      <c r="AA220">
        <v>1.1032923150468099</v>
      </c>
      <c r="AB220">
        <v>1.0845285389310599</v>
      </c>
      <c r="AC220">
        <v>1.18762662225144</v>
      </c>
      <c r="AD220">
        <v>1.0892320921390899</v>
      </c>
      <c r="AE220">
        <v>1.0672866910787699</v>
      </c>
      <c r="AF220">
        <v>1.0901934090246199</v>
      </c>
      <c r="AG220">
        <v>1.0111920008766599</v>
      </c>
      <c r="AH220">
        <v>1.0553823743697199</v>
      </c>
      <c r="AI220">
        <v>1.04466511931506</v>
      </c>
      <c r="AJ220">
        <v>1.0365903572891999</v>
      </c>
      <c r="AK220">
        <v>1.0382305756164101</v>
      </c>
      <c r="AL220">
        <v>1.0901760050301501</v>
      </c>
      <c r="AM220">
        <v>1.26109578887753</v>
      </c>
      <c r="AN220">
        <v>1.23501083039777</v>
      </c>
      <c r="AO220">
        <v>1.05490553336608</v>
      </c>
      <c r="AP220">
        <v>1.04705451801323</v>
      </c>
      <c r="AQ220">
        <v>1.02319119926671</v>
      </c>
      <c r="AR220">
        <v>1.0631840497406999</v>
      </c>
      <c r="AS220">
        <v>1.21331481358204</v>
      </c>
      <c r="AT220">
        <v>1.2425122511312801</v>
      </c>
      <c r="AU220">
        <v>1.0454663675526099</v>
      </c>
      <c r="AV220">
        <v>1.06844015966856</v>
      </c>
      <c r="AW220">
        <v>1.0468402506298999</v>
      </c>
      <c r="AX220">
        <v>1.0797696655022899</v>
      </c>
      <c r="AY220">
        <v>1.2026127084964899</v>
      </c>
      <c r="AZ220">
        <v>1.1939920163834901</v>
      </c>
      <c r="BA220">
        <v>1.0573921154377099</v>
      </c>
      <c r="BB220">
        <v>1.08006037713881</v>
      </c>
      <c r="BC220">
        <v>1.1529093638814101</v>
      </c>
      <c r="BD220">
        <v>1.11636132582535</v>
      </c>
      <c r="BE220">
        <v>1.0754469595745</v>
      </c>
      <c r="BF220">
        <v>1.08964815965227</v>
      </c>
      <c r="BG220">
        <v>1.03377381727549</v>
      </c>
      <c r="BH220">
        <v>1.0610106840889699</v>
      </c>
      <c r="BI220">
        <v>1.0585765765162101</v>
      </c>
      <c r="BJ220">
        <v>1.0610605436274301</v>
      </c>
      <c r="BK220">
        <v>1.02918149666102</v>
      </c>
      <c r="BL220">
        <v>1.0537660158217499</v>
      </c>
    </row>
    <row r="221" spans="1:64" x14ac:dyDescent="0.45">
      <c r="A221" t="s">
        <v>52</v>
      </c>
      <c r="B221" t="s">
        <v>26</v>
      </c>
      <c r="C221" t="s">
        <v>16</v>
      </c>
      <c r="D221">
        <v>40</v>
      </c>
      <c r="E221" s="1" cm="1">
        <f t="array" ref="E221">SUMPRODUCT($G221:$FZZ221,$G$2:$FZZ$2)/SUMPRODUCT(--($G221:$FZZ221&lt;&gt;""),$G$2:$FZZ$2)</f>
        <v>1.3257710999607231</v>
      </c>
      <c r="F221" s="1" cm="1">
        <f t="array" ref="F221">SUMPRODUCT($G221:$FZZ221,$F$2:$FZY$2)/SUMPRODUCT(--($G221:$FZZ221&lt;&gt;""),$F$2:$FZY$2)</f>
        <v>1.3309118640068378</v>
      </c>
      <c r="G221">
        <v>1.25701816796096</v>
      </c>
      <c r="H221">
        <v>1.24511785701212</v>
      </c>
      <c r="I221">
        <v>1.25776271433155</v>
      </c>
      <c r="J221">
        <v>1.25048391597091</v>
      </c>
      <c r="K221">
        <v>1.2881049493574599</v>
      </c>
      <c r="L221">
        <v>1.29472156231292</v>
      </c>
      <c r="M221">
        <v>1.34306871802612</v>
      </c>
      <c r="N221">
        <v>1.3611076706754399</v>
      </c>
      <c r="O221">
        <v>1.3260351040735601</v>
      </c>
      <c r="P221">
        <v>1.34911283751041</v>
      </c>
      <c r="Q221">
        <v>1.3142744718641</v>
      </c>
      <c r="R221">
        <v>1.31463401681657</v>
      </c>
      <c r="S221">
        <v>1.3877144162397199</v>
      </c>
      <c r="T221">
        <v>1.36244922193021</v>
      </c>
      <c r="U221">
        <v>1.4429685687492899</v>
      </c>
      <c r="V221">
        <v>1.37703396456363</v>
      </c>
      <c r="W221">
        <v>1.3395467028004799</v>
      </c>
      <c r="X221">
        <v>1.3236915389947099</v>
      </c>
      <c r="Y221">
        <v>1.2794541365612799</v>
      </c>
      <c r="Z221">
        <v>1.3032311566305901</v>
      </c>
      <c r="AA221">
        <v>1.3346827843296001</v>
      </c>
      <c r="AB221">
        <v>1.3430859205742101</v>
      </c>
      <c r="AC221">
        <v>1.2894851222916801</v>
      </c>
      <c r="AD221">
        <v>1.2918825957793101</v>
      </c>
      <c r="AE221">
        <v>1.3385977164463501</v>
      </c>
      <c r="AF221">
        <v>1.4040894213858299</v>
      </c>
      <c r="AG221">
        <v>1.3046810793290899</v>
      </c>
      <c r="AH221">
        <v>1.35642940192283</v>
      </c>
      <c r="AI221">
        <v>1.2777429182748901</v>
      </c>
      <c r="AJ221">
        <v>1.2792687386924799</v>
      </c>
      <c r="AK221">
        <v>1.3392525852208499</v>
      </c>
      <c r="AL221">
        <v>1.3759327345222701</v>
      </c>
      <c r="AM221">
        <v>1.5206432380835699</v>
      </c>
      <c r="AN221">
        <v>1.5064845085060099</v>
      </c>
      <c r="AO221">
        <v>1.3284269719241799</v>
      </c>
      <c r="AP221">
        <v>1.35383511616136</v>
      </c>
      <c r="AQ221">
        <v>1.2989346335271399</v>
      </c>
      <c r="AR221">
        <v>1.3636054097827699</v>
      </c>
      <c r="AS221">
        <v>1.48628702792718</v>
      </c>
      <c r="AT221">
        <v>1.58927292831522</v>
      </c>
      <c r="AU221">
        <v>1.3286245424531999</v>
      </c>
      <c r="AV221">
        <v>1.3417169030764799</v>
      </c>
      <c r="AW221">
        <v>1.32487516900057</v>
      </c>
      <c r="AX221">
        <v>1.3437766645737099</v>
      </c>
      <c r="AY221">
        <v>1.3376068053188701</v>
      </c>
      <c r="AZ221">
        <v>1.4022843059297201</v>
      </c>
      <c r="BA221">
        <v>1.3058182535615801</v>
      </c>
      <c r="BB221">
        <v>1.36561721283186</v>
      </c>
      <c r="BC221">
        <v>1.3910431098360001</v>
      </c>
      <c r="BD221">
        <v>1.36916047441511</v>
      </c>
      <c r="BE221">
        <v>1.3310773267923299</v>
      </c>
      <c r="BF221">
        <v>1.3900848030713899</v>
      </c>
      <c r="BG221">
        <v>1.2969201241802799</v>
      </c>
      <c r="BH221">
        <v>1.3251173152476901</v>
      </c>
      <c r="BI221">
        <v>1.3232283978948101</v>
      </c>
      <c r="BJ221">
        <v>1.3374960776234099</v>
      </c>
      <c r="BK221">
        <v>1.3204244157656599</v>
      </c>
      <c r="BL221">
        <v>1.3610134696954199</v>
      </c>
    </row>
    <row r="222" spans="1:64" x14ac:dyDescent="0.45">
      <c r="A222" t="s">
        <v>123</v>
      </c>
      <c r="B222" t="s">
        <v>26</v>
      </c>
      <c r="C222" t="s">
        <v>16</v>
      </c>
      <c r="D222">
        <v>40</v>
      </c>
      <c r="E222" s="1" cm="1">
        <f t="array" ref="E222">SUMPRODUCT($G222:$FZZ222,$G$2:$FZZ$2)/SUMPRODUCT(--($G222:$FZZ222&lt;&gt;""),$G$2:$FZZ$2)</f>
        <v>1.2939206298163306</v>
      </c>
      <c r="F222" s="1" cm="1">
        <f t="array" ref="F222">SUMPRODUCT($G222:$FZZ222,$F$2:$FZY$2)/SUMPRODUCT(--($G222:$FZZ222&lt;&gt;""),$F$2:$FZY$2)</f>
        <v>1.2337515671660995</v>
      </c>
      <c r="G222">
        <v>1.31612354386092</v>
      </c>
      <c r="H222">
        <v>1.1796591135600201</v>
      </c>
      <c r="I222">
        <v>1.3177238487593099</v>
      </c>
      <c r="J222">
        <v>1.1857153632269299</v>
      </c>
      <c r="K222">
        <v>1.21412148961595</v>
      </c>
      <c r="L222">
        <v>1.2040941395525</v>
      </c>
      <c r="M222">
        <v>1.19188027978903</v>
      </c>
      <c r="N222">
        <v>1.1938624846566099</v>
      </c>
      <c r="O222">
        <v>1.2060887011994099</v>
      </c>
      <c r="P222">
        <v>1.23026097940899</v>
      </c>
      <c r="Q222">
        <v>1.2784737647383699</v>
      </c>
      <c r="R222">
        <v>1.2096926086959601</v>
      </c>
      <c r="S222">
        <v>1.5825363482586801</v>
      </c>
      <c r="T222">
        <v>1.3536797353872101</v>
      </c>
      <c r="U222">
        <v>1.3277569199338799</v>
      </c>
      <c r="V222">
        <v>1.22553584703635</v>
      </c>
      <c r="W222">
        <v>1.2050257043241399</v>
      </c>
      <c r="X222">
        <v>1.2080782510728501</v>
      </c>
      <c r="Y222">
        <v>1.2073491312701401</v>
      </c>
      <c r="Z222">
        <v>1.1989562280930299</v>
      </c>
      <c r="AA222">
        <v>1.18569401892861</v>
      </c>
      <c r="AB222">
        <v>1.19865512141821</v>
      </c>
      <c r="AC222">
        <v>1.53702472662039</v>
      </c>
      <c r="AD222">
        <v>1.30986582501216</v>
      </c>
      <c r="AE222">
        <v>1.2379073513252301</v>
      </c>
      <c r="AF222">
        <v>1.23985451422746</v>
      </c>
      <c r="AG222">
        <v>1.1662874272505099</v>
      </c>
      <c r="AH222">
        <v>1.19487488499302</v>
      </c>
      <c r="AI222">
        <v>1.3582337191994101</v>
      </c>
      <c r="AJ222">
        <v>1.22691426451937</v>
      </c>
      <c r="AK222">
        <v>1.25147390452897</v>
      </c>
      <c r="AL222">
        <v>1.2336569606336101</v>
      </c>
      <c r="AM222">
        <v>1.5120717060190201</v>
      </c>
      <c r="AN222">
        <v>1.41429997420607</v>
      </c>
      <c r="AO222">
        <v>1.1813083696158</v>
      </c>
      <c r="AP222">
        <v>1.1999414514192299</v>
      </c>
      <c r="AQ222">
        <v>1.16503590194319</v>
      </c>
      <c r="AR222">
        <v>1.2177288174937599</v>
      </c>
      <c r="AS222">
        <v>1.3963572835589699</v>
      </c>
      <c r="AT222">
        <v>1.45849567272588</v>
      </c>
      <c r="AU222">
        <v>1.2055635491680901</v>
      </c>
      <c r="AV222">
        <v>1.1919606467564501</v>
      </c>
      <c r="AW222">
        <v>1.26256021190238</v>
      </c>
      <c r="AX222">
        <v>1.22579319043794</v>
      </c>
      <c r="AY222">
        <v>1.6353616733377301</v>
      </c>
      <c r="AZ222">
        <v>1.4627312909469601</v>
      </c>
      <c r="BA222">
        <v>1.17600380754374</v>
      </c>
      <c r="BB222">
        <v>1.2053183294786101</v>
      </c>
      <c r="BC222">
        <v>1.23191873892436</v>
      </c>
      <c r="BD222">
        <v>1.23362819980448</v>
      </c>
      <c r="BE222">
        <v>1.2207438107341699</v>
      </c>
      <c r="BF222">
        <v>1.2353193143451799</v>
      </c>
      <c r="BG222">
        <v>1.1893059853822301</v>
      </c>
      <c r="BH222">
        <v>1.1910716767995999</v>
      </c>
      <c r="BI222">
        <v>1.2103948004640901</v>
      </c>
      <c r="BJ222">
        <v>1.21310271992388</v>
      </c>
      <c r="BK222">
        <v>1.1596967513651999</v>
      </c>
      <c r="BL222">
        <v>1.1868353549700901</v>
      </c>
    </row>
    <row r="223" spans="1:64" x14ac:dyDescent="0.45">
      <c r="A223" t="s">
        <v>20</v>
      </c>
      <c r="B223" t="s">
        <v>15</v>
      </c>
      <c r="C223" t="s">
        <v>16</v>
      </c>
      <c r="D223">
        <v>40</v>
      </c>
      <c r="E223" s="1" cm="1">
        <f t="array" ref="E223">SUMPRODUCT($G223:$FZZ223,$G$2:$FZZ$2)/SUMPRODUCT(--($G223:$FZZ223&lt;&gt;""),$G$2:$FZZ$2)</f>
        <v>1.5375190212116856</v>
      </c>
      <c r="F223" s="1" cm="1">
        <f t="array" ref="F223">SUMPRODUCT($G223:$FZZ223,$F$2:$FZY$2)/SUMPRODUCT(--($G223:$FZZ223&lt;&gt;""),$F$2:$FZY$2)</f>
        <v>1.5237643824828038</v>
      </c>
      <c r="G223">
        <v>1.45758196953874</v>
      </c>
      <c r="H223">
        <v>1.38901086043139</v>
      </c>
      <c r="I223">
        <v>1.6706872564639601</v>
      </c>
      <c r="J223">
        <v>1.5975711582314001</v>
      </c>
      <c r="K223">
        <v>1.59695311574066</v>
      </c>
      <c r="L223">
        <v>1.6351753106606299</v>
      </c>
      <c r="M223">
        <v>1.7394431016752301</v>
      </c>
      <c r="N223">
        <v>1.7886723221310801</v>
      </c>
      <c r="O223">
        <v>1.24338920944678</v>
      </c>
      <c r="P223">
        <v>1.23254651376172</v>
      </c>
      <c r="Q223">
        <v>1.50892446363486</v>
      </c>
      <c r="R223">
        <v>1.4200673712852301</v>
      </c>
      <c r="S223">
        <v>1.6893842926079301</v>
      </c>
      <c r="T223">
        <v>1.5599634705201499</v>
      </c>
      <c r="U223">
        <v>1.4766109118372801</v>
      </c>
      <c r="V223">
        <v>1.4493425104920501</v>
      </c>
      <c r="W223">
        <v>1.39419839713864</v>
      </c>
      <c r="X223">
        <v>1.43877591069135</v>
      </c>
      <c r="Y223">
        <v>1.41011227473483</v>
      </c>
      <c r="Z223">
        <v>1.4386357259545</v>
      </c>
      <c r="AA223">
        <v>1.63270814886682</v>
      </c>
      <c r="AB223">
        <v>1.64469874166368</v>
      </c>
      <c r="AC223">
        <v>1.60568506769458</v>
      </c>
      <c r="AD223">
        <v>1.46063408413097</v>
      </c>
      <c r="AE223">
        <v>1.25320747741192</v>
      </c>
      <c r="AF223">
        <v>1.30457060559907</v>
      </c>
      <c r="AG223">
        <v>1.62091196067079</v>
      </c>
      <c r="AH223">
        <v>1.72302331684526</v>
      </c>
      <c r="AI223">
        <v>1.40969616082954</v>
      </c>
      <c r="AJ223">
        <v>1.4351264417337799</v>
      </c>
      <c r="AK223">
        <v>1.44225951822024</v>
      </c>
      <c r="AL223">
        <v>1.5517290186705499</v>
      </c>
      <c r="AM223">
        <v>1.6468546313944701</v>
      </c>
      <c r="AN223">
        <v>1.6832749977527099</v>
      </c>
      <c r="AO223">
        <v>1.4267772787317501</v>
      </c>
      <c r="AP223">
        <v>1.4980202526656099</v>
      </c>
      <c r="AQ223">
        <v>1.5907269360096501</v>
      </c>
      <c r="AR223">
        <v>1.6839195685897199</v>
      </c>
      <c r="AS223">
        <v>1.66655114208481</v>
      </c>
      <c r="AT223">
        <v>1.74553100378816</v>
      </c>
      <c r="AU223">
        <v>1.40362807648496</v>
      </c>
      <c r="AV223">
        <v>1.43506688493796</v>
      </c>
      <c r="AW223">
        <v>1.6154542743791001</v>
      </c>
      <c r="AX223">
        <v>1.67650173066071</v>
      </c>
      <c r="AY223">
        <v>1.5949415142071099</v>
      </c>
      <c r="AZ223">
        <v>1.5853436116955</v>
      </c>
      <c r="BA223">
        <v>1.64044238085298</v>
      </c>
      <c r="BB223">
        <v>1.7446263864056699</v>
      </c>
      <c r="BC223">
        <v>1.5832652060432499</v>
      </c>
      <c r="BD223">
        <v>1.64546254266331</v>
      </c>
      <c r="BE223">
        <v>1.6442925899463801</v>
      </c>
      <c r="BF223">
        <v>1.7536676166595899</v>
      </c>
      <c r="BG223">
        <v>1.74155152189128</v>
      </c>
      <c r="BH223">
        <v>1.83930425388185</v>
      </c>
      <c r="BI223">
        <v>1.4126951556834499</v>
      </c>
      <c r="BJ223">
        <v>1.4933461138600299</v>
      </c>
      <c r="BK223">
        <v>1.5863073943407699</v>
      </c>
      <c r="BL223">
        <v>1.68709323927023</v>
      </c>
    </row>
    <row r="224" spans="1:64" x14ac:dyDescent="0.45">
      <c r="A224" t="s">
        <v>63</v>
      </c>
      <c r="B224" t="s">
        <v>23</v>
      </c>
      <c r="C224" t="s">
        <v>16</v>
      </c>
      <c r="D224">
        <v>40</v>
      </c>
      <c r="E224" s="1" cm="1">
        <f t="array" ref="E224">SUMPRODUCT($G224:$FZZ224,$G$2:$FZZ$2)/SUMPRODUCT(--($G224:$FZZ224&lt;&gt;""),$G$2:$FZZ$2)</f>
        <v>1.2846476523698946</v>
      </c>
      <c r="F224" s="1" cm="1">
        <f t="array" ref="F224">SUMPRODUCT($G224:$FZZ224,$F$2:$FZY$2)/SUMPRODUCT(--($G224:$FZZ224&lt;&gt;""),$F$2:$FZY$2)</f>
        <v>1.2575346900433826</v>
      </c>
      <c r="G224">
        <v>1.3684247059588901</v>
      </c>
      <c r="H224">
        <v>1.2047176852094099</v>
      </c>
      <c r="I224">
        <v>1.36571487107503</v>
      </c>
      <c r="J224">
        <v>1.2057462661982301</v>
      </c>
      <c r="K224">
        <v>1.1869309933666801</v>
      </c>
      <c r="L224">
        <v>1.1957974000454401</v>
      </c>
      <c r="M224">
        <v>1.2183638113514199</v>
      </c>
      <c r="N224">
        <v>1.21537585721605</v>
      </c>
      <c r="O224">
        <v>1.24271936513129</v>
      </c>
      <c r="P224">
        <v>1.2506335477753201</v>
      </c>
      <c r="Q224">
        <v>1.3285050131208</v>
      </c>
      <c r="R224">
        <v>1.24163538814995</v>
      </c>
      <c r="S224">
        <v>1.4116631534186601</v>
      </c>
      <c r="T224">
        <v>1.3608458986944501</v>
      </c>
      <c r="U224">
        <v>1.3353779784531401</v>
      </c>
      <c r="V224">
        <v>1.27681489356267</v>
      </c>
      <c r="W224">
        <v>1.22937382868668</v>
      </c>
      <c r="X224">
        <v>1.23385955145135</v>
      </c>
      <c r="Y224">
        <v>1.2016928802464499</v>
      </c>
      <c r="Z224">
        <v>1.2167779729019499</v>
      </c>
      <c r="AA224">
        <v>1.2683666825229301</v>
      </c>
      <c r="AB224">
        <v>1.2766472172246099</v>
      </c>
      <c r="AC224">
        <v>1.3862307454660701</v>
      </c>
      <c r="AD224">
        <v>1.2870185726925401</v>
      </c>
      <c r="AE224">
        <v>1.26920096980695</v>
      </c>
      <c r="AF224">
        <v>1.2882620069583299</v>
      </c>
      <c r="AG224">
        <v>1.1896137805806899</v>
      </c>
      <c r="AH224">
        <v>1.2466035896798</v>
      </c>
      <c r="AI224">
        <v>1.2031178378973699</v>
      </c>
      <c r="AJ224">
        <v>1.1978504986240599</v>
      </c>
      <c r="AK224">
        <v>1.20194143029027</v>
      </c>
      <c r="AL224">
        <v>1.2613567923931699</v>
      </c>
      <c r="AM224">
        <v>1.5172901059366</v>
      </c>
      <c r="AN224">
        <v>1.4623669122996299</v>
      </c>
      <c r="AO224">
        <v>1.2306475821957401</v>
      </c>
      <c r="AP224">
        <v>1.2203400860396101</v>
      </c>
      <c r="AQ224">
        <v>1.1911947225288999</v>
      </c>
      <c r="AR224">
        <v>1.2640722306615799</v>
      </c>
      <c r="AS224">
        <v>1.42962053336254</v>
      </c>
      <c r="AT224">
        <v>1.4810778400897699</v>
      </c>
      <c r="AU224">
        <v>1.2144335121277201</v>
      </c>
      <c r="AV224">
        <v>1.2136186178212101</v>
      </c>
      <c r="AW224">
        <v>1.20033860086074</v>
      </c>
      <c r="AX224">
        <v>1.2326207996715199</v>
      </c>
      <c r="AY224">
        <v>1.4212332780127199</v>
      </c>
      <c r="AZ224">
        <v>1.3984928578821001</v>
      </c>
      <c r="BA224">
        <v>1.2180260312431499</v>
      </c>
      <c r="BB224">
        <v>1.2505895732268999</v>
      </c>
      <c r="BC224">
        <v>1.3197120710597701</v>
      </c>
      <c r="BD224">
        <v>1.29774582049511</v>
      </c>
      <c r="BE224">
        <v>1.24859035856391</v>
      </c>
      <c r="BF224">
        <v>1.2852636498472201</v>
      </c>
      <c r="BG224">
        <v>1.19330299549566</v>
      </c>
      <c r="BH224">
        <v>1.23350867823113</v>
      </c>
      <c r="BI224">
        <v>1.2528104316791699</v>
      </c>
      <c r="BJ224">
        <v>1.2579847582866801</v>
      </c>
      <c r="BK224">
        <v>1.20357109939853</v>
      </c>
      <c r="BL224">
        <v>1.2499314978573399</v>
      </c>
    </row>
    <row r="225" spans="1:64" x14ac:dyDescent="0.45">
      <c r="A225" t="s">
        <v>46</v>
      </c>
      <c r="B225" t="s">
        <v>23</v>
      </c>
      <c r="C225" t="s">
        <v>16</v>
      </c>
      <c r="D225">
        <v>40</v>
      </c>
      <c r="E225" s="1" cm="1">
        <f t="array" ref="E225">SUMPRODUCT($G225:$FZZ225,$G$2:$FZZ$2)/SUMPRODUCT(--($G225:$FZZ225&lt;&gt;""),$G$2:$FZZ$2)</f>
        <v>1.3078804551948997</v>
      </c>
      <c r="F225" s="1" cm="1">
        <f t="array" ref="F225">SUMPRODUCT($G225:$FZZ225,$F$2:$FZY$2)/SUMPRODUCT(--($G225:$FZZ225&lt;&gt;""),$F$2:$FZY$2)</f>
        <v>1.2783869267509638</v>
      </c>
      <c r="G225">
        <v>1.3829412199111399</v>
      </c>
      <c r="H225">
        <v>1.25740851241837</v>
      </c>
      <c r="I225">
        <v>1.3861124031656999</v>
      </c>
      <c r="J225">
        <v>1.26339580963917</v>
      </c>
      <c r="K225">
        <v>1.1965779676857</v>
      </c>
      <c r="L225">
        <v>1.2119230291610701</v>
      </c>
      <c r="M225">
        <v>1.25280031681212</v>
      </c>
      <c r="N225">
        <v>1.2473779046892699</v>
      </c>
      <c r="O225">
        <v>1.2421137907411901</v>
      </c>
      <c r="P225">
        <v>1.2497240684523401</v>
      </c>
      <c r="Q225">
        <v>1.32860590267428</v>
      </c>
      <c r="R225">
        <v>1.2534771251405501</v>
      </c>
      <c r="S225">
        <v>1.41545656924116</v>
      </c>
      <c r="T225">
        <v>1.35204401534716</v>
      </c>
      <c r="U225">
        <v>1.33107182047501</v>
      </c>
      <c r="V225">
        <v>1.2743380403270701</v>
      </c>
      <c r="W225">
        <v>1.2888549801431599</v>
      </c>
      <c r="X225">
        <v>1.2998709381951701</v>
      </c>
      <c r="Y225">
        <v>1.2599391554399</v>
      </c>
      <c r="Z225">
        <v>1.2777747868232701</v>
      </c>
      <c r="AA225">
        <v>1.2959749162836001</v>
      </c>
      <c r="AB225">
        <v>1.2762288560172099</v>
      </c>
      <c r="AC225">
        <v>1.4167594826496499</v>
      </c>
      <c r="AD225">
        <v>1.2898643840250099</v>
      </c>
      <c r="AE225">
        <v>1.2782428840562201</v>
      </c>
      <c r="AF225">
        <v>1.3129961165005599</v>
      </c>
      <c r="AG225">
        <v>1.21163593425257</v>
      </c>
      <c r="AH225">
        <v>1.26621794616039</v>
      </c>
      <c r="AI225">
        <v>1.2366500431649501</v>
      </c>
      <c r="AJ225">
        <v>1.2390164221192399</v>
      </c>
      <c r="AK225">
        <v>1.21119161081338</v>
      </c>
      <c r="AL225">
        <v>1.27599221809348</v>
      </c>
      <c r="AM225">
        <v>1.48115368399772</v>
      </c>
      <c r="AN225">
        <v>1.46530122368982</v>
      </c>
      <c r="AO225">
        <v>1.25451643160405</v>
      </c>
      <c r="AP225">
        <v>1.26205957189308</v>
      </c>
      <c r="AQ225">
        <v>1.20805132057009</v>
      </c>
      <c r="AR225">
        <v>1.27317778443838</v>
      </c>
      <c r="AS225">
        <v>1.44174920575348</v>
      </c>
      <c r="AT225">
        <v>1.4886843131530101</v>
      </c>
      <c r="AU225">
        <v>1.2499207494345901</v>
      </c>
      <c r="AV225">
        <v>1.2657737423840201</v>
      </c>
      <c r="AW225">
        <v>1.23081454720119</v>
      </c>
      <c r="AX225">
        <v>1.2574530682582401</v>
      </c>
      <c r="AY225">
        <v>1.4166921648966599</v>
      </c>
      <c r="AZ225">
        <v>1.39061294969854</v>
      </c>
      <c r="BA225">
        <v>1.2380861974331701</v>
      </c>
      <c r="BB225">
        <v>1.2759038358092401</v>
      </c>
      <c r="BC225">
        <v>1.32770585862156</v>
      </c>
      <c r="BD225">
        <v>1.30145789617876</v>
      </c>
      <c r="BE225">
        <v>1.2735901293160099</v>
      </c>
      <c r="BF225">
        <v>1.30534007721069</v>
      </c>
      <c r="BG225">
        <v>1.2132373691924601</v>
      </c>
      <c r="BH225">
        <v>1.2385898758441001</v>
      </c>
      <c r="BI225">
        <v>1.2499808487520401</v>
      </c>
      <c r="BJ225">
        <v>1.2696901629586901</v>
      </c>
      <c r="BK225">
        <v>1.2256022623079601</v>
      </c>
      <c r="BL225">
        <v>1.28124316669021</v>
      </c>
    </row>
    <row r="226" spans="1:64" x14ac:dyDescent="0.45">
      <c r="A226" t="s">
        <v>22</v>
      </c>
      <c r="B226" t="s">
        <v>23</v>
      </c>
      <c r="C226" t="s">
        <v>16</v>
      </c>
      <c r="D226">
        <v>40</v>
      </c>
      <c r="E226" s="1" cm="1">
        <f t="array" ref="E226">SUMPRODUCT($G226:$FZZ226,$G$2:$FZZ$2)/SUMPRODUCT(--($G226:$FZZ226&lt;&gt;""),$G$2:$FZZ$2)</f>
        <v>1.500118943329289</v>
      </c>
      <c r="F226" s="1" cm="1">
        <f t="array" ref="F226">SUMPRODUCT($G226:$FZZ226,$F$2:$FZY$2)/SUMPRODUCT(--($G226:$FZZ226&lt;&gt;""),$F$2:$FZY$2)</f>
        <v>1.4646171038293181</v>
      </c>
      <c r="G226">
        <v>1.60408646049808</v>
      </c>
      <c r="H226">
        <v>1.44626481754433</v>
      </c>
      <c r="I226">
        <v>1.61335588842515</v>
      </c>
      <c r="J226">
        <v>1.4522204266604199</v>
      </c>
      <c r="K226">
        <v>1.4476929092903399</v>
      </c>
      <c r="L226">
        <v>1.4393937163549999</v>
      </c>
      <c r="M226">
        <v>1.4416402222178</v>
      </c>
      <c r="N226">
        <v>1.45250883380292</v>
      </c>
      <c r="O226">
        <v>1.45218598981892</v>
      </c>
      <c r="P226">
        <v>1.45191437952556</v>
      </c>
      <c r="Q226">
        <v>1.4187357118333901</v>
      </c>
      <c r="R226">
        <v>1.4081300655931901</v>
      </c>
      <c r="S226">
        <v>1.6597882680143901</v>
      </c>
      <c r="T226">
        <v>1.5811846026272101</v>
      </c>
      <c r="U226">
        <v>1.5791113865042801</v>
      </c>
      <c r="V226">
        <v>1.4909441962775001</v>
      </c>
      <c r="W226">
        <v>1.4857137334724699</v>
      </c>
      <c r="X226">
        <v>1.4912943419426301</v>
      </c>
      <c r="Y226">
        <v>1.45097775726837</v>
      </c>
      <c r="Z226">
        <v>1.4578998941771799</v>
      </c>
      <c r="AA226">
        <v>1.4447826493943201</v>
      </c>
      <c r="AB226">
        <v>1.42263239200467</v>
      </c>
      <c r="AC226">
        <v>1.59582398604704</v>
      </c>
      <c r="AD226">
        <v>1.4447795607727301</v>
      </c>
      <c r="AE226">
        <v>1.4530115348697401</v>
      </c>
      <c r="AF226">
        <v>1.5109642022807499</v>
      </c>
      <c r="AG226">
        <v>1.4172270858784699</v>
      </c>
      <c r="AH226">
        <v>1.4818596042683001</v>
      </c>
      <c r="AI226">
        <v>1.44275630507985</v>
      </c>
      <c r="AJ226">
        <v>1.4422963917984899</v>
      </c>
      <c r="AK226">
        <v>1.42361476279893</v>
      </c>
      <c r="AL226">
        <v>1.47452554332879</v>
      </c>
      <c r="AM226">
        <v>1.6738876359628101</v>
      </c>
      <c r="AN226">
        <v>1.6676387307573299</v>
      </c>
      <c r="AO226">
        <v>1.4267854082432401</v>
      </c>
      <c r="AP226">
        <v>1.4427238789489101</v>
      </c>
      <c r="AQ226">
        <v>1.4097174479297301</v>
      </c>
      <c r="AR226">
        <v>1.4591483165005701</v>
      </c>
      <c r="AS226">
        <v>1.6418731519779699</v>
      </c>
      <c r="AT226">
        <v>1.69191281188688</v>
      </c>
      <c r="AU226">
        <v>1.42933848654257</v>
      </c>
      <c r="AV226">
        <v>1.42334061919333</v>
      </c>
      <c r="AW226">
        <v>1.46369810493418</v>
      </c>
      <c r="AX226">
        <v>1.4907808740024799</v>
      </c>
      <c r="AY226">
        <v>1.63812409246306</v>
      </c>
      <c r="AZ226">
        <v>1.6309054228548301</v>
      </c>
      <c r="BA226">
        <v>1.4213769117539901</v>
      </c>
      <c r="BB226">
        <v>1.4720361471366099</v>
      </c>
      <c r="BC226">
        <v>1.47359270639614</v>
      </c>
      <c r="BD226">
        <v>1.44766456224518</v>
      </c>
      <c r="BE226">
        <v>1.43740017031176</v>
      </c>
      <c r="BF226">
        <v>1.5200661850336701</v>
      </c>
      <c r="BG226">
        <v>1.39782818638748</v>
      </c>
      <c r="BH226">
        <v>1.4370633753527</v>
      </c>
      <c r="BI226">
        <v>1.3949042605105699</v>
      </c>
      <c r="BJ226">
        <v>1.44474864964159</v>
      </c>
      <c r="BK226">
        <v>1.41669213607885</v>
      </c>
      <c r="BL226">
        <v>1.4293549938114001</v>
      </c>
    </row>
    <row r="227" spans="1:64" x14ac:dyDescent="0.45">
      <c r="A227" t="s">
        <v>49</v>
      </c>
      <c r="B227" t="s">
        <v>26</v>
      </c>
      <c r="C227" t="s">
        <v>16</v>
      </c>
      <c r="D227">
        <v>40</v>
      </c>
      <c r="E227" s="1" cm="1">
        <f t="array" ref="E227">SUMPRODUCT($G227:$FZZ227,$G$2:$FZZ$2)/SUMPRODUCT(--($G227:$FZZ227&lt;&gt;""),$G$2:$FZZ$2)</f>
        <v>1.5676538759939473</v>
      </c>
      <c r="F227" s="1" cm="1">
        <f t="array" ref="F227">SUMPRODUCT($G227:$FZZ227,$F$2:$FZY$2)/SUMPRODUCT(--($G227:$FZZ227&lt;&gt;""),$F$2:$FZY$2)</f>
        <v>1.5820238274168619</v>
      </c>
      <c r="G227">
        <v>1.4942250359773801</v>
      </c>
      <c r="H227">
        <v>1.4953268958999899</v>
      </c>
      <c r="I227">
        <v>1.4954910389478899</v>
      </c>
      <c r="J227">
        <v>1.49577206249239</v>
      </c>
      <c r="K227">
        <v>1.5286965709376701</v>
      </c>
      <c r="L227">
        <v>1.55263830352606</v>
      </c>
      <c r="M227">
        <v>1.5921789871013099</v>
      </c>
      <c r="N227">
        <v>1.58140449702588</v>
      </c>
      <c r="O227">
        <v>1.53580723046241</v>
      </c>
      <c r="P227">
        <v>1.56564596045355</v>
      </c>
      <c r="Q227">
        <v>1.5524821981338499</v>
      </c>
      <c r="R227">
        <v>1.5549805706247</v>
      </c>
      <c r="S227">
        <v>1.6037839467414099</v>
      </c>
      <c r="T227">
        <v>1.6233915121450999</v>
      </c>
      <c r="U227">
        <v>1.61369626947286</v>
      </c>
      <c r="V227">
        <v>1.60485105726314</v>
      </c>
      <c r="W227">
        <v>1.6082373268583201</v>
      </c>
      <c r="X227">
        <v>1.61951438797307</v>
      </c>
      <c r="Y227">
        <v>1.57678235963521</v>
      </c>
      <c r="Z227">
        <v>1.57346211528847</v>
      </c>
      <c r="AA227">
        <v>1.5664584255665801</v>
      </c>
      <c r="AB227">
        <v>1.5501482992972999</v>
      </c>
      <c r="AC227">
        <v>1.53863823118688</v>
      </c>
      <c r="AD227">
        <v>1.5661183539999199</v>
      </c>
      <c r="AE227">
        <v>1.57470452115045</v>
      </c>
      <c r="AF227">
        <v>1.6468069393340301</v>
      </c>
      <c r="AG227">
        <v>1.53962823223822</v>
      </c>
      <c r="AH227">
        <v>1.62571548943879</v>
      </c>
      <c r="AI227">
        <v>1.5392831863997101</v>
      </c>
      <c r="AJ227">
        <v>1.5573241939167299</v>
      </c>
      <c r="AK227">
        <v>1.58014178133315</v>
      </c>
      <c r="AL227">
        <v>1.65599240574389</v>
      </c>
      <c r="AM227">
        <v>1.78962123454251</v>
      </c>
      <c r="AN227">
        <v>1.8115389523097101</v>
      </c>
      <c r="AO227">
        <v>1.5254628675205699</v>
      </c>
      <c r="AP227">
        <v>1.57427829004096</v>
      </c>
      <c r="AQ227">
        <v>1.5208707274434401</v>
      </c>
      <c r="AR227">
        <v>1.60874834255393</v>
      </c>
      <c r="AS227">
        <v>1.7957516001557801</v>
      </c>
      <c r="AT227">
        <v>1.91633593810197</v>
      </c>
      <c r="AU227">
        <v>1.56898220969187</v>
      </c>
      <c r="AV227">
        <v>1.6147939446591499</v>
      </c>
      <c r="AW227">
        <v>1.5615103511892501</v>
      </c>
      <c r="AX227">
        <v>1.61982032592599</v>
      </c>
      <c r="AY227">
        <v>1.6003661367159401</v>
      </c>
      <c r="AZ227">
        <v>1.6885502873469</v>
      </c>
      <c r="BA227">
        <v>1.5350769803613999</v>
      </c>
      <c r="BB227">
        <v>1.6124344331532301</v>
      </c>
      <c r="BC227">
        <v>1.6472883326305401</v>
      </c>
      <c r="BD227">
        <v>1.64320416313507</v>
      </c>
      <c r="BE227">
        <v>1.5841094993645499</v>
      </c>
      <c r="BF227">
        <v>1.67404492606017</v>
      </c>
      <c r="BG227">
        <v>1.51973398301178</v>
      </c>
      <c r="BH227">
        <v>1.5671922867754799</v>
      </c>
      <c r="BI227">
        <v>1.56882710052339</v>
      </c>
      <c r="BJ227">
        <v>1.6159069260516099</v>
      </c>
      <c r="BK227">
        <v>1.55890674533368</v>
      </c>
      <c r="BL227">
        <v>1.6190482977035501</v>
      </c>
    </row>
    <row r="228" spans="1:64" x14ac:dyDescent="0.45">
      <c r="A228" t="s">
        <v>27</v>
      </c>
      <c r="B228" t="s">
        <v>26</v>
      </c>
      <c r="C228" t="s">
        <v>16</v>
      </c>
      <c r="D228">
        <v>40</v>
      </c>
      <c r="E228" s="1" cm="1">
        <f t="array" ref="E228">SUMPRODUCT($G228:$FZZ228,$G$2:$FZZ$2)/SUMPRODUCT(--($G228:$FZZ228&lt;&gt;""),$G$2:$FZZ$2)</f>
        <v>1.5635678468034051</v>
      </c>
      <c r="F228" s="1" cm="1">
        <f t="array" ref="F228">SUMPRODUCT($G228:$FZZ228,$F$2:$FZY$2)/SUMPRODUCT(--($G228:$FZZ228&lt;&gt;""),$F$2:$FZY$2)</f>
        <v>1.586290966033258</v>
      </c>
      <c r="G228">
        <v>1.53927869075719</v>
      </c>
      <c r="H228">
        <v>1.5341057475424</v>
      </c>
      <c r="I228">
        <v>1.53073436517975</v>
      </c>
      <c r="J228">
        <v>1.5384095301768801</v>
      </c>
      <c r="K228">
        <v>1.5476478417002699</v>
      </c>
      <c r="L228">
        <v>1.5519575715438501</v>
      </c>
      <c r="M228">
        <v>1.5589200283597899</v>
      </c>
      <c r="N228">
        <v>1.5578247828983101</v>
      </c>
      <c r="O228">
        <v>1.5386056468035401</v>
      </c>
      <c r="P228">
        <v>1.5452442111459399</v>
      </c>
      <c r="Q228">
        <v>1.54454276368773</v>
      </c>
      <c r="R228">
        <v>1.55530870705258</v>
      </c>
      <c r="S228">
        <v>1.63806295145081</v>
      </c>
      <c r="T228">
        <v>1.65178488502344</v>
      </c>
      <c r="U228">
        <v>1.58078237235539</v>
      </c>
      <c r="V228">
        <v>1.59214088379967</v>
      </c>
      <c r="W228">
        <v>1.5637776409686399</v>
      </c>
      <c r="X228">
        <v>1.6062345519999801</v>
      </c>
      <c r="Y228">
        <v>1.5732637153067</v>
      </c>
      <c r="Z228">
        <v>1.59344389895131</v>
      </c>
      <c r="AA228">
        <v>1.49252792901414</v>
      </c>
      <c r="AB228">
        <v>1.5296455829298601</v>
      </c>
      <c r="AC228">
        <v>1.58132941159875</v>
      </c>
      <c r="AD228">
        <v>1.5807698190357899</v>
      </c>
      <c r="AE228">
        <v>1.5871738096149901</v>
      </c>
      <c r="AF228">
        <v>1.65477739292205</v>
      </c>
      <c r="AG228">
        <v>1.5568928930280601</v>
      </c>
      <c r="AH228">
        <v>1.63929412002584</v>
      </c>
      <c r="AI228">
        <v>1.5044765702568299</v>
      </c>
      <c r="AJ228">
        <v>1.57944343933177</v>
      </c>
      <c r="AK228">
        <v>1.5738108906227699</v>
      </c>
      <c r="AL228">
        <v>1.67541554870857</v>
      </c>
      <c r="AM228">
        <v>1.80205442322802</v>
      </c>
      <c r="AN228">
        <v>1.83300228390076</v>
      </c>
      <c r="AO228">
        <v>1.5418654850381399</v>
      </c>
      <c r="AP228">
        <v>1.5799598929343299</v>
      </c>
      <c r="AQ228">
        <v>1.5819198219283299</v>
      </c>
      <c r="AR228">
        <v>1.67594517737394</v>
      </c>
      <c r="AS228">
        <v>1.80573622628988</v>
      </c>
      <c r="AT228">
        <v>1.9180807644265601</v>
      </c>
      <c r="AU228">
        <v>1.5646529627262999</v>
      </c>
      <c r="AV228">
        <v>1.62843941028351</v>
      </c>
      <c r="AW228">
        <v>1.58025822255607</v>
      </c>
      <c r="AX228">
        <v>1.6311327299195699</v>
      </c>
      <c r="AY228">
        <v>1.72118455291947</v>
      </c>
      <c r="AZ228">
        <v>1.70779669918142</v>
      </c>
      <c r="BA228">
        <v>1.5358708672946499</v>
      </c>
      <c r="BB228">
        <v>1.6148528219346101</v>
      </c>
      <c r="BC228">
        <v>1.59360728189002</v>
      </c>
      <c r="BD228">
        <v>1.6655283789926301</v>
      </c>
      <c r="BE228">
        <v>1.5855759087969401</v>
      </c>
      <c r="BF228">
        <v>1.6885781548046499</v>
      </c>
      <c r="BG228">
        <v>1.50749837214576</v>
      </c>
      <c r="BH228">
        <v>1.5897796117049401</v>
      </c>
      <c r="BI228">
        <v>1.5534123001262901</v>
      </c>
      <c r="BJ228">
        <v>1.6277541783779601</v>
      </c>
      <c r="BK228">
        <v>1.5693988601493101</v>
      </c>
      <c r="BL228">
        <v>1.6473871711975101</v>
      </c>
    </row>
    <row r="229" spans="1:64" x14ac:dyDescent="0.45">
      <c r="A229" t="s">
        <v>37</v>
      </c>
      <c r="B229" t="s">
        <v>26</v>
      </c>
      <c r="C229" t="s">
        <v>19</v>
      </c>
      <c r="D229">
        <v>40</v>
      </c>
      <c r="E229" s="1" cm="1">
        <f t="array" ref="E229">SUMPRODUCT($G229:$FZZ229,$G$2:$FZZ$2)/SUMPRODUCT(--($G229:$FZZ229&lt;&gt;""),$G$2:$FZZ$2)</f>
        <v>1.3338480532696277</v>
      </c>
      <c r="F229" s="1" cm="1">
        <f t="array" ref="F229">SUMPRODUCT($G229:$FZZ229,$F$2:$FZY$2)/SUMPRODUCT(--($G229:$FZZ229&lt;&gt;""),$F$2:$FZY$2)</f>
        <v>1.2649344483550411</v>
      </c>
      <c r="G229">
        <v>1.4085220890685399</v>
      </c>
      <c r="H229">
        <v>1.2128436673645</v>
      </c>
      <c r="I229">
        <v>1.4131598773082901</v>
      </c>
      <c r="J229">
        <v>1.21871382753666</v>
      </c>
      <c r="K229">
        <v>1.2620677059388801</v>
      </c>
      <c r="L229">
        <v>1.2322886069585199</v>
      </c>
      <c r="M229">
        <v>1.2459987529267</v>
      </c>
      <c r="N229">
        <v>1.21055987541307</v>
      </c>
      <c r="O229">
        <v>1.2936286508461201</v>
      </c>
      <c r="P229">
        <v>1.25898807920625</v>
      </c>
      <c r="Q229">
        <v>1.38554387528088</v>
      </c>
      <c r="R229">
        <v>1.24303776844085</v>
      </c>
      <c r="S229">
        <v>1.5652675282517501</v>
      </c>
      <c r="T229">
        <v>1.4155808631831901</v>
      </c>
      <c r="U229">
        <v>1.33420428035084</v>
      </c>
      <c r="V229">
        <v>1.2561436393700001</v>
      </c>
      <c r="W229">
        <v>1.2845654539420399</v>
      </c>
      <c r="X229">
        <v>1.2632191496623999</v>
      </c>
      <c r="Y229">
        <v>1.25770811702323</v>
      </c>
      <c r="Z229">
        <v>1.23720142084581</v>
      </c>
      <c r="AA229">
        <v>1.3200044507450801</v>
      </c>
      <c r="AB229">
        <v>1.2449924702341699</v>
      </c>
      <c r="AC229">
        <v>1.44447262497797</v>
      </c>
      <c r="AD229">
        <v>1.3024581553649599</v>
      </c>
      <c r="AE229">
        <v>1.2128850725734901</v>
      </c>
      <c r="AF229">
        <v>1.25619864839784</v>
      </c>
      <c r="AG229">
        <v>1.19538842583206</v>
      </c>
      <c r="AH229">
        <v>1.23191353846803</v>
      </c>
      <c r="AI229">
        <v>1.2412311973294401</v>
      </c>
      <c r="AJ229">
        <v>1.2203486724144299</v>
      </c>
      <c r="AK229">
        <v>1.2384151842368301</v>
      </c>
      <c r="AL229">
        <v>1.2596632173481701</v>
      </c>
      <c r="AM229">
        <v>1.61610392174856</v>
      </c>
      <c r="AN229">
        <v>1.4865857737227199</v>
      </c>
      <c r="AO229">
        <v>1.2146527683411299</v>
      </c>
      <c r="AP229">
        <v>1.2374615616473601</v>
      </c>
      <c r="AQ229">
        <v>1.18487186046154</v>
      </c>
      <c r="AR229">
        <v>1.22133936599836</v>
      </c>
      <c r="AS229">
        <v>1.40370268788431</v>
      </c>
      <c r="AT229">
        <v>1.45320772855193</v>
      </c>
      <c r="AU229">
        <v>1.22808716834486</v>
      </c>
      <c r="AV229">
        <v>1.23846918595262</v>
      </c>
      <c r="AW229">
        <v>1.1873106545046599</v>
      </c>
      <c r="AX229">
        <v>1.2158250644970601</v>
      </c>
      <c r="AY229">
        <v>1.50314945431601</v>
      </c>
      <c r="AZ229">
        <v>1.4959664233073</v>
      </c>
      <c r="BA229">
        <v>1.2006690183367601</v>
      </c>
      <c r="BB229">
        <v>1.24372981320321</v>
      </c>
      <c r="BC229">
        <v>1.28090783697384</v>
      </c>
      <c r="BD229">
        <v>1.2628587824992801</v>
      </c>
      <c r="BE229">
        <v>1.26318731045278</v>
      </c>
      <c r="BF229">
        <v>1.2894828991170899</v>
      </c>
      <c r="BG229">
        <v>1.23023004567746</v>
      </c>
      <c r="BH229">
        <v>1.2449781367592601</v>
      </c>
      <c r="BI229">
        <v>1.2323045260596499</v>
      </c>
      <c r="BJ229">
        <v>1.2248858183613001</v>
      </c>
      <c r="BK229">
        <v>1.18079208242144</v>
      </c>
      <c r="BL229">
        <v>1.22433562284103</v>
      </c>
    </row>
    <row r="230" spans="1:64" x14ac:dyDescent="0.45">
      <c r="A230" t="s">
        <v>37</v>
      </c>
      <c r="B230" t="s">
        <v>26</v>
      </c>
      <c r="C230" t="s">
        <v>16</v>
      </c>
      <c r="D230">
        <v>40</v>
      </c>
      <c r="E230" s="1" cm="1">
        <f t="array" ref="E230">SUMPRODUCT($G230:$FZZ230,$G$2:$FZZ$2)/SUMPRODUCT(--($G230:$FZZ230&lt;&gt;""),$G$2:$FZZ$2)</f>
        <v>1.228410546220251</v>
      </c>
      <c r="F230" s="1" cm="1">
        <f t="array" ref="F230">SUMPRODUCT($G230:$FZZ230,$F$2:$FZY$2)/SUMPRODUCT(--($G230:$FZZ230&lt;&gt;""),$F$2:$FZY$2)</f>
        <v>1.1950439978479561</v>
      </c>
      <c r="G230">
        <v>1.26141533753206</v>
      </c>
      <c r="H230">
        <v>1.1537020862968099</v>
      </c>
      <c r="I230">
        <v>1.26750932583766</v>
      </c>
      <c r="J230">
        <v>1.1604040070142001</v>
      </c>
      <c r="K230">
        <v>1.1607659829528201</v>
      </c>
      <c r="L230">
        <v>1.17270002423232</v>
      </c>
      <c r="M230">
        <v>1.16711369489257</v>
      </c>
      <c r="N230">
        <v>1.1549647517882899</v>
      </c>
      <c r="O230">
        <v>1.1939927020501699</v>
      </c>
      <c r="P230">
        <v>1.19593105904821</v>
      </c>
      <c r="Q230">
        <v>1.26259964845182</v>
      </c>
      <c r="R230">
        <v>1.1757632917208201</v>
      </c>
      <c r="S230">
        <v>1.4376619564523201</v>
      </c>
      <c r="T230">
        <v>1.3249311249332001</v>
      </c>
      <c r="U230">
        <v>1.2098358903028099</v>
      </c>
      <c r="V230">
        <v>1.1838950818705101</v>
      </c>
      <c r="W230">
        <v>1.1795211639077301</v>
      </c>
      <c r="X230">
        <v>1.19069782673796</v>
      </c>
      <c r="Y230">
        <v>1.17506754572243</v>
      </c>
      <c r="Z230">
        <v>1.1773815475198499</v>
      </c>
      <c r="AA230">
        <v>1.2099410129095101</v>
      </c>
      <c r="AB230">
        <v>1.1644657015928399</v>
      </c>
      <c r="AC230">
        <v>1.31278320168537</v>
      </c>
      <c r="AD230">
        <v>1.2109246324998699</v>
      </c>
      <c r="AE230">
        <v>1.1550445538210401</v>
      </c>
      <c r="AF230">
        <v>1.2092895398130401</v>
      </c>
      <c r="AG230">
        <v>1.1415996152483101</v>
      </c>
      <c r="AH230">
        <v>1.1886235577002</v>
      </c>
      <c r="AI230">
        <v>1.16024703635736</v>
      </c>
      <c r="AJ230">
        <v>1.16398471652853</v>
      </c>
      <c r="AK230">
        <v>1.1648790688569901</v>
      </c>
      <c r="AL230">
        <v>1.1933666505891301</v>
      </c>
      <c r="AM230">
        <v>1.4829390430148299</v>
      </c>
      <c r="AN230">
        <v>1.3887413776741599</v>
      </c>
      <c r="AO230">
        <v>1.1350667423837999</v>
      </c>
      <c r="AP230">
        <v>1.1678417533440599</v>
      </c>
      <c r="AQ230">
        <v>1.1186498112551599</v>
      </c>
      <c r="AR230">
        <v>1.1891663096006</v>
      </c>
      <c r="AS230">
        <v>1.3481707235571301</v>
      </c>
      <c r="AT230">
        <v>1.3907456980170101</v>
      </c>
      <c r="AU230">
        <v>1.1592942403101301</v>
      </c>
      <c r="AV230">
        <v>1.17772513330615</v>
      </c>
      <c r="AW230">
        <v>1.1427005001607999</v>
      </c>
      <c r="AX230">
        <v>1.18040572410905</v>
      </c>
      <c r="AY230">
        <v>1.38995707116857</v>
      </c>
      <c r="AZ230">
        <v>1.37815733044651</v>
      </c>
      <c r="BA230">
        <v>1.14016540837353</v>
      </c>
      <c r="BB230">
        <v>1.1939836099337899</v>
      </c>
      <c r="BC230">
        <v>1.19171570440107</v>
      </c>
      <c r="BD230">
        <v>1.1821103152188099</v>
      </c>
      <c r="BE230">
        <v>1.19514280434368</v>
      </c>
      <c r="BF230">
        <v>1.2250925267827499</v>
      </c>
      <c r="BG230">
        <v>1.1507168655453299</v>
      </c>
      <c r="BH230">
        <v>1.1843953771378499</v>
      </c>
      <c r="BI230">
        <v>1.15463136360235</v>
      </c>
      <c r="BJ230">
        <v>1.17435284973919</v>
      </c>
      <c r="BK230">
        <v>1.1412472570535299</v>
      </c>
      <c r="BL230">
        <v>1.1869164964602501</v>
      </c>
    </row>
    <row r="231" spans="1:64" x14ac:dyDescent="0.45">
      <c r="A231" t="s">
        <v>44</v>
      </c>
      <c r="B231" t="s">
        <v>26</v>
      </c>
      <c r="C231" t="s">
        <v>16</v>
      </c>
      <c r="D231">
        <v>40</v>
      </c>
      <c r="E231" s="1" cm="1">
        <f t="array" ref="E231">SUMPRODUCT($G231:$FZZ231,$G$2:$FZZ$2)/SUMPRODUCT(--($G231:$FZZ231&lt;&gt;""),$G$2:$FZZ$2)</f>
        <v>1.5089477350284772</v>
      </c>
      <c r="F231" s="1" cm="1">
        <f t="array" ref="F231">SUMPRODUCT($G231:$FZZ231,$F$2:$FZY$2)/SUMPRODUCT(--($G231:$FZZ231&lt;&gt;""),$F$2:$FZY$2)</f>
        <v>1.4557085311032907</v>
      </c>
      <c r="G231">
        <v>1.5548624978880301</v>
      </c>
      <c r="H231">
        <v>1.4140284714881499</v>
      </c>
      <c r="I231">
        <v>1.5534604811241699</v>
      </c>
      <c r="J231">
        <v>1.4252678961540199</v>
      </c>
      <c r="K231">
        <v>1.41684680491923</v>
      </c>
      <c r="L231">
        <v>1.40776492118456</v>
      </c>
      <c r="M231">
        <v>1.4116676606201499</v>
      </c>
      <c r="N231">
        <v>1.4059025346070899</v>
      </c>
      <c r="O231">
        <v>1.39489450091748</v>
      </c>
      <c r="P231">
        <v>1.40826567925706</v>
      </c>
      <c r="Q231">
        <v>1.4892488826985599</v>
      </c>
      <c r="R231">
        <v>1.40785301967651</v>
      </c>
      <c r="S231">
        <v>1.9428233163084201</v>
      </c>
      <c r="T231">
        <v>1.6182541925802201</v>
      </c>
      <c r="U231">
        <v>1.5695237714024699</v>
      </c>
      <c r="V231">
        <v>1.4968292244243999</v>
      </c>
      <c r="W231">
        <v>1.44465087730966</v>
      </c>
      <c r="X231">
        <v>1.44491328863084</v>
      </c>
      <c r="Y231">
        <v>1.4201698577302599</v>
      </c>
      <c r="Z231">
        <v>1.4329465032181199</v>
      </c>
      <c r="AA231">
        <v>1.4616305004380099</v>
      </c>
      <c r="AB231">
        <v>1.4165530186177699</v>
      </c>
      <c r="AC231">
        <v>1.6103719406335399</v>
      </c>
      <c r="AD231">
        <v>1.50002662092385</v>
      </c>
      <c r="AE231">
        <v>1.4028307639733799</v>
      </c>
      <c r="AF231">
        <v>1.45729605183694</v>
      </c>
      <c r="AG231">
        <v>1.41083215971912</v>
      </c>
      <c r="AH231">
        <v>1.4640504562938601</v>
      </c>
      <c r="AI231">
        <v>1.4202558637121201</v>
      </c>
      <c r="AJ231">
        <v>1.40049336004755</v>
      </c>
      <c r="AK231">
        <v>1.4459337694122401</v>
      </c>
      <c r="AL231">
        <v>1.4648004706609601</v>
      </c>
      <c r="AM231">
        <v>1.76510957255075</v>
      </c>
      <c r="AN231">
        <v>1.6508031283486799</v>
      </c>
      <c r="AO231">
        <v>1.3860551471046101</v>
      </c>
      <c r="AP231">
        <v>1.4126958782149199</v>
      </c>
      <c r="AQ231">
        <v>1.39441753799937</v>
      </c>
      <c r="AR231">
        <v>1.46892673231633</v>
      </c>
      <c r="AS231">
        <v>1.65257736335841</v>
      </c>
      <c r="AT231">
        <v>1.6937768865746201</v>
      </c>
      <c r="AU231">
        <v>1.3897105717018201</v>
      </c>
      <c r="AV231">
        <v>1.3963485903896899</v>
      </c>
      <c r="AW231">
        <v>1.43690138511433</v>
      </c>
      <c r="AX231">
        <v>1.4599538025582299</v>
      </c>
      <c r="AY231">
        <v>1.8080879948383899</v>
      </c>
      <c r="AZ231">
        <v>1.6772494299962299</v>
      </c>
      <c r="BA231">
        <v>1.4014006999084301</v>
      </c>
      <c r="BB231">
        <v>1.4591822039029201</v>
      </c>
      <c r="BC231">
        <v>1.44229803699642</v>
      </c>
      <c r="BD231">
        <v>1.45144638143584</v>
      </c>
      <c r="BE231">
        <v>1.47888626864154</v>
      </c>
      <c r="BF231">
        <v>1.5052757790037801</v>
      </c>
      <c r="BG231">
        <v>1.3993539796463299</v>
      </c>
      <c r="BH231">
        <v>1.4167916517294199</v>
      </c>
      <c r="BI231">
        <v>1.40755097972871</v>
      </c>
      <c r="BJ231">
        <v>1.4229173436604901</v>
      </c>
      <c r="BK231">
        <v>1.3900015791382301</v>
      </c>
      <c r="BL231">
        <v>1.43442092751381</v>
      </c>
    </row>
    <row r="232" spans="1:64" x14ac:dyDescent="0.45">
      <c r="A232" t="s">
        <v>69</v>
      </c>
      <c r="B232" t="s">
        <v>26</v>
      </c>
      <c r="C232" t="s">
        <v>16</v>
      </c>
      <c r="D232">
        <v>40</v>
      </c>
      <c r="E232" s="1" cm="1">
        <f t="array" ref="E232">SUMPRODUCT($G232:$FZZ232,$G$2:$FZZ$2)/SUMPRODUCT(--($G232:$FZZ232&lt;&gt;""),$G$2:$FZZ$2)</f>
        <v>1.3751654523002155</v>
      </c>
      <c r="F232" s="1" cm="1">
        <f t="array" ref="F232">SUMPRODUCT($G232:$FZZ232,$F$2:$FZY$2)/SUMPRODUCT(--($G232:$FZZ232&lt;&gt;""),$F$2:$FZY$2)</f>
        <v>1.3541001313365553</v>
      </c>
      <c r="G232">
        <v>1.4294624627538299</v>
      </c>
      <c r="H232">
        <v>1.30345389307854</v>
      </c>
      <c r="I232">
        <v>1.4400772598328699</v>
      </c>
      <c r="J232">
        <v>1.3135850035704999</v>
      </c>
      <c r="K232">
        <v>1.32207417355325</v>
      </c>
      <c r="L232">
        <v>1.31659878219369</v>
      </c>
      <c r="M232">
        <v>1.34578693547926</v>
      </c>
      <c r="N232">
        <v>1.3736094593145001</v>
      </c>
      <c r="O232">
        <v>1.3442947088246999</v>
      </c>
      <c r="P232">
        <v>1.35951490497412</v>
      </c>
      <c r="Q232">
        <v>1.3161996904400599</v>
      </c>
      <c r="R232">
        <v>1.3105661479541899</v>
      </c>
      <c r="S232">
        <v>1.53213441958527</v>
      </c>
      <c r="T232">
        <v>1.4475555287842099</v>
      </c>
      <c r="U232">
        <v>1.4366688883627901</v>
      </c>
      <c r="V232">
        <v>1.37305545190273</v>
      </c>
      <c r="W232">
        <v>1.29146529333855</v>
      </c>
      <c r="X232">
        <v>1.32878952670754</v>
      </c>
      <c r="Y232">
        <v>1.3045345006601401</v>
      </c>
      <c r="Z232">
        <v>1.31453411610885</v>
      </c>
      <c r="AA232">
        <v>1.3324256207494201</v>
      </c>
      <c r="AB232">
        <v>1.3363475454964999</v>
      </c>
      <c r="AC232">
        <v>1.4844707359295599</v>
      </c>
      <c r="AD232">
        <v>1.3597048963415701</v>
      </c>
      <c r="AE232">
        <v>1.3711688832490301</v>
      </c>
      <c r="AF232">
        <v>1.42517163844936</v>
      </c>
      <c r="AG232">
        <v>1.3133942734126001</v>
      </c>
      <c r="AH232">
        <v>1.37515540120394</v>
      </c>
      <c r="AI232">
        <v>1.2824970561986599</v>
      </c>
      <c r="AJ232">
        <v>1.30136103233079</v>
      </c>
      <c r="AK232">
        <v>1.3166100926143101</v>
      </c>
      <c r="AL232">
        <v>1.38238577881558</v>
      </c>
      <c r="AM232">
        <v>1.5884303328120499</v>
      </c>
      <c r="AN232">
        <v>1.57788024937101</v>
      </c>
      <c r="AO232">
        <v>1.3213929322308799</v>
      </c>
      <c r="AP232">
        <v>1.3259575925642899</v>
      </c>
      <c r="AQ232">
        <v>1.3214743852515201</v>
      </c>
      <c r="AR232">
        <v>1.3829711014113599</v>
      </c>
      <c r="AS232">
        <v>1.5357840422626601</v>
      </c>
      <c r="AT232">
        <v>1.6084618900577199</v>
      </c>
      <c r="AU232">
        <v>1.3102805564462601</v>
      </c>
      <c r="AV232">
        <v>1.31210973722132</v>
      </c>
      <c r="AW232">
        <v>1.4047674967720001</v>
      </c>
      <c r="AX232">
        <v>1.36491799131224</v>
      </c>
      <c r="AY232">
        <v>1.50071220177263</v>
      </c>
      <c r="AZ232">
        <v>1.4962188871462401</v>
      </c>
      <c r="BA232">
        <v>1.3228723996167899</v>
      </c>
      <c r="BB232">
        <v>1.38442390173973</v>
      </c>
      <c r="BC232">
        <v>1.38426386113669</v>
      </c>
      <c r="BD232">
        <v>1.3857934659710101</v>
      </c>
      <c r="BE232">
        <v>1.32877993647268</v>
      </c>
      <c r="BF232">
        <v>1.40983820071951</v>
      </c>
      <c r="BG232">
        <v>1.29304092925479</v>
      </c>
      <c r="BH232">
        <v>1.3360957836746301</v>
      </c>
      <c r="BI232">
        <v>1.3124810860488401</v>
      </c>
      <c r="BJ232">
        <v>1.3641603657385799</v>
      </c>
      <c r="BK232">
        <v>1.36728549882979</v>
      </c>
      <c r="BL232">
        <v>1.37392963451584</v>
      </c>
    </row>
    <row r="233" spans="1:64" x14ac:dyDescent="0.45">
      <c r="A233" t="s">
        <v>14</v>
      </c>
      <c r="B233" t="s">
        <v>15</v>
      </c>
      <c r="C233" t="s">
        <v>16</v>
      </c>
      <c r="D233">
        <v>40</v>
      </c>
      <c r="E233" s="1" cm="1">
        <f t="array" ref="E233">SUMPRODUCT($G233:$FZZ233,$G$2:$FZZ$2)/SUMPRODUCT(--($G233:$FZZ233&lt;&gt;""),$G$2:$FZZ$2)</f>
        <v>1.7476457883159671</v>
      </c>
      <c r="F233" s="1" cm="1">
        <f t="array" ref="F233">SUMPRODUCT($G233:$FZZ233,$F$2:$FZY$2)/SUMPRODUCT(--($G233:$FZZ233&lt;&gt;""),$F$2:$FZY$2)</f>
        <v>1.7830065096743126</v>
      </c>
      <c r="G233">
        <v>1.6341204454018801</v>
      </c>
      <c r="H233">
        <v>1.6603071716762701</v>
      </c>
      <c r="I233">
        <v>1.7652542842263701</v>
      </c>
      <c r="J233">
        <v>1.8022798976869101</v>
      </c>
      <c r="K233">
        <v>1.8475632172974901</v>
      </c>
      <c r="L233">
        <v>1.8984830830459001</v>
      </c>
      <c r="M233">
        <v>2.00494108558809</v>
      </c>
      <c r="N233">
        <v>2.0719103017607501</v>
      </c>
      <c r="O233">
        <v>1.4476522455732199</v>
      </c>
      <c r="P233">
        <v>1.46075117491211</v>
      </c>
      <c r="Q233">
        <v>1.61254325258621</v>
      </c>
      <c r="R233">
        <v>1.6683451974557799</v>
      </c>
      <c r="S233">
        <v>1.87530764098479</v>
      </c>
      <c r="T233">
        <v>1.7527149967845801</v>
      </c>
      <c r="U233">
        <v>1.702079923653</v>
      </c>
      <c r="V233">
        <v>1.73001799389529</v>
      </c>
      <c r="W233">
        <v>1.6624222683479399</v>
      </c>
      <c r="X233">
        <v>1.72280037866907</v>
      </c>
      <c r="Y233">
        <v>1.6888377578095899</v>
      </c>
      <c r="Z233">
        <v>1.7360442063074899</v>
      </c>
      <c r="AA233">
        <v>1.8001928214662499</v>
      </c>
      <c r="AB233">
        <v>1.8576385618206099</v>
      </c>
      <c r="AC233">
        <v>1.72752011642954</v>
      </c>
      <c r="AD233">
        <v>1.71446639084162</v>
      </c>
      <c r="AE233">
        <v>1.4789119646839399</v>
      </c>
      <c r="AF233">
        <v>1.54992594616569</v>
      </c>
      <c r="AG233">
        <v>1.85205784321814</v>
      </c>
      <c r="AH233">
        <v>1.96398672818505</v>
      </c>
      <c r="AI233">
        <v>1.64529469597456</v>
      </c>
      <c r="AJ233">
        <v>1.7166493628917401</v>
      </c>
      <c r="AK233">
        <v>1.7108410923126001</v>
      </c>
      <c r="AL233">
        <v>1.8180028343247601</v>
      </c>
      <c r="AM233">
        <v>1.95384584933327</v>
      </c>
      <c r="AN233">
        <v>1.9987690578348001</v>
      </c>
      <c r="AO233">
        <v>1.67560701643648</v>
      </c>
      <c r="AP233">
        <v>1.7652122628529401</v>
      </c>
      <c r="AQ233">
        <v>1.93976372861414</v>
      </c>
      <c r="AR233">
        <v>2.0627935144559202</v>
      </c>
      <c r="AS233">
        <v>1.98052182821631</v>
      </c>
      <c r="AT233">
        <v>2.0929440743522698</v>
      </c>
      <c r="AU233">
        <v>1.66754213626452</v>
      </c>
      <c r="AV233">
        <v>1.7261677362176999</v>
      </c>
      <c r="AW233">
        <v>1.96456824694348</v>
      </c>
      <c r="AX233">
        <v>2.05119918929933</v>
      </c>
      <c r="AY233">
        <v>1.8827008242210099</v>
      </c>
      <c r="AZ233">
        <v>1.8734414884047601</v>
      </c>
      <c r="BA233">
        <v>1.8830195797262499</v>
      </c>
      <c r="BB233">
        <v>2.0012634033217198</v>
      </c>
      <c r="BC233">
        <v>1.9240151555338001</v>
      </c>
      <c r="BD233">
        <v>1.99846024832027</v>
      </c>
      <c r="BE233">
        <v>1.86617191602905</v>
      </c>
      <c r="BF233">
        <v>2.01733813505358</v>
      </c>
      <c r="BG233">
        <v>2.02480866920782</v>
      </c>
      <c r="BH233">
        <v>2.09857324368551</v>
      </c>
      <c r="BI233">
        <v>1.6986058673170199</v>
      </c>
      <c r="BJ233">
        <v>1.7745917657450601</v>
      </c>
      <c r="BK233">
        <v>1.8241249878547801</v>
      </c>
      <c r="BL233">
        <v>1.9553146531752601</v>
      </c>
    </row>
    <row r="234" spans="1:64" x14ac:dyDescent="0.45">
      <c r="A234" t="s">
        <v>39</v>
      </c>
      <c r="B234" t="s">
        <v>23</v>
      </c>
      <c r="C234" t="s">
        <v>16</v>
      </c>
      <c r="D234">
        <v>40</v>
      </c>
      <c r="E234" s="1" cm="1">
        <f t="array" ref="E234">SUMPRODUCT($G234:$FZZ234,$G$2:$FZZ$2)/SUMPRODUCT(--($G234:$FZZ234&lt;&gt;""),$G$2:$FZZ$2)</f>
        <v>1.5210866417116145</v>
      </c>
      <c r="F234" s="1" cm="1">
        <f t="array" ref="F234">SUMPRODUCT($G234:$FZZ234,$F$2:$FZY$2)/SUMPRODUCT(--($G234:$FZZ234&lt;&gt;""),$F$2:$FZY$2)</f>
        <v>1.4864928246899078</v>
      </c>
      <c r="G234">
        <v>1.5777514768591401</v>
      </c>
      <c r="H234">
        <v>1.4412612313944999</v>
      </c>
      <c r="I234">
        <v>1.59408493531849</v>
      </c>
      <c r="J234">
        <v>1.4513594012996101</v>
      </c>
      <c r="K234">
        <v>1.41277821876578</v>
      </c>
      <c r="L234">
        <v>1.43935498049713</v>
      </c>
      <c r="M234">
        <v>1.43842489342133</v>
      </c>
      <c r="N234">
        <v>1.44078373116312</v>
      </c>
      <c r="O234">
        <v>1.4282901122077001</v>
      </c>
      <c r="P234">
        <v>1.43079915420778</v>
      </c>
      <c r="Q234">
        <v>1.56437678203341</v>
      </c>
      <c r="R234">
        <v>1.4761458454839</v>
      </c>
      <c r="S234">
        <v>1.67786539073903</v>
      </c>
      <c r="T234">
        <v>1.5790783202301</v>
      </c>
      <c r="U234">
        <v>1.5667309123955599</v>
      </c>
      <c r="V234">
        <v>1.5070783976084601</v>
      </c>
      <c r="W234">
        <v>1.4764715206487</v>
      </c>
      <c r="X234">
        <v>1.4961629202083799</v>
      </c>
      <c r="Y234">
        <v>1.43980974680858</v>
      </c>
      <c r="Z234">
        <v>1.46182331434789</v>
      </c>
      <c r="AA234">
        <v>1.47411687150298</v>
      </c>
      <c r="AB234">
        <v>1.4474751735555</v>
      </c>
      <c r="AC234">
        <v>1.6959749439715901</v>
      </c>
      <c r="AD234">
        <v>1.5345778142741799</v>
      </c>
      <c r="AE234">
        <v>1.49138762376675</v>
      </c>
      <c r="AF234">
        <v>1.52226170205244</v>
      </c>
      <c r="AG234">
        <v>1.419506313566</v>
      </c>
      <c r="AH234">
        <v>1.4929839504458799</v>
      </c>
      <c r="AI234">
        <v>1.4402793007439201</v>
      </c>
      <c r="AJ234">
        <v>1.4423504087308201</v>
      </c>
      <c r="AK234">
        <v>1.43875664368324</v>
      </c>
      <c r="AL234">
        <v>1.51738999904105</v>
      </c>
      <c r="AM234">
        <v>1.7192117182189199</v>
      </c>
      <c r="AN234">
        <v>1.74650508731795</v>
      </c>
      <c r="AO234">
        <v>1.43011911163032</v>
      </c>
      <c r="AP234">
        <v>1.45400649391012</v>
      </c>
      <c r="AQ234">
        <v>1.40820639106278</v>
      </c>
      <c r="AR234">
        <v>1.4860273912428501</v>
      </c>
      <c r="AS234">
        <v>1.68876911053301</v>
      </c>
      <c r="AT234">
        <v>1.7560808802678201</v>
      </c>
      <c r="AU234">
        <v>1.4683183845983401</v>
      </c>
      <c r="AV234">
        <v>1.4839527862647</v>
      </c>
      <c r="AW234">
        <v>1.4519936558711699</v>
      </c>
      <c r="AX234">
        <v>1.48801033849765</v>
      </c>
      <c r="AY234">
        <v>1.6393526262654099</v>
      </c>
      <c r="AZ234">
        <v>1.6338607180807101</v>
      </c>
      <c r="BA234">
        <v>1.4340703703876301</v>
      </c>
      <c r="BB234">
        <v>1.4838464825966799</v>
      </c>
      <c r="BC234">
        <v>1.5617777838287701</v>
      </c>
      <c r="BD234">
        <v>1.5414789553784101</v>
      </c>
      <c r="BE234">
        <v>1.48123967315932</v>
      </c>
      <c r="BF234">
        <v>1.52777000234532</v>
      </c>
      <c r="BG234">
        <v>1.42064363039539</v>
      </c>
      <c r="BH234">
        <v>1.4551551156081299</v>
      </c>
      <c r="BI234">
        <v>1.4547667623670699</v>
      </c>
      <c r="BJ234">
        <v>1.4982864379013801</v>
      </c>
      <c r="BK234">
        <v>1.41971382436695</v>
      </c>
      <c r="BL234">
        <v>1.48666158734808</v>
      </c>
    </row>
    <row r="235" spans="1:64" x14ac:dyDescent="0.45">
      <c r="A235" t="s">
        <v>48</v>
      </c>
      <c r="B235" t="s">
        <v>40</v>
      </c>
      <c r="C235" t="s">
        <v>16</v>
      </c>
      <c r="D235">
        <v>40</v>
      </c>
      <c r="E235" s="1" cm="1">
        <f t="array" ref="E235">SUMPRODUCT($G235:$FZZ235,$G$2:$FZZ$2)/SUMPRODUCT(--($G235:$FZZ235&lt;&gt;""),$G$2:$FZZ$2)</f>
        <v>1.529592504744727</v>
      </c>
      <c r="F235" s="1" cm="1">
        <f t="array" ref="F235">SUMPRODUCT($G235:$FZZ235,$F$2:$FZY$2)/SUMPRODUCT(--($G235:$FZZ235&lt;&gt;""),$F$2:$FZY$2)</f>
        <v>1.4975013010458398</v>
      </c>
      <c r="G235">
        <v>1.54491079222501</v>
      </c>
      <c r="H235">
        <v>1.45815513810473</v>
      </c>
      <c r="I235">
        <v>1.5433659566988001</v>
      </c>
      <c r="J235">
        <v>1.46501485312832</v>
      </c>
      <c r="K235">
        <v>1.4334689229902799</v>
      </c>
      <c r="L235">
        <v>1.44116075088493</v>
      </c>
      <c r="M235">
        <v>1.4615846582232801</v>
      </c>
      <c r="N235">
        <v>1.4494138366401501</v>
      </c>
      <c r="O235">
        <v>1.5006176100313999</v>
      </c>
      <c r="P235">
        <v>1.49063146079911</v>
      </c>
      <c r="Q235">
        <v>1.55307586057549</v>
      </c>
      <c r="R235">
        <v>1.4755439176410601</v>
      </c>
      <c r="S235">
        <v>1.68444855860442</v>
      </c>
      <c r="T235">
        <v>1.59713907301127</v>
      </c>
      <c r="U235">
        <v>1.5423327914712099</v>
      </c>
      <c r="V235">
        <v>1.5017287885734401</v>
      </c>
      <c r="W235">
        <v>1.4739177157773899</v>
      </c>
      <c r="X235">
        <v>1.50461747704977</v>
      </c>
      <c r="Y235">
        <v>1.4745330906387399</v>
      </c>
      <c r="Z235">
        <v>1.4777232284647699</v>
      </c>
      <c r="AA235">
        <v>1.4815498660066599</v>
      </c>
      <c r="AB235">
        <v>1.4497045199789</v>
      </c>
      <c r="AC235">
        <v>1.6819334783908599</v>
      </c>
      <c r="AD235">
        <v>1.5237495979203299</v>
      </c>
      <c r="AE235">
        <v>1.4794777713294101</v>
      </c>
      <c r="AF235">
        <v>1.53368676148699</v>
      </c>
      <c r="AG235">
        <v>1.4445417115516499</v>
      </c>
      <c r="AH235">
        <v>1.5225701311589399</v>
      </c>
      <c r="AI235">
        <v>1.46133544110048</v>
      </c>
      <c r="AJ235">
        <v>1.4697254935624999</v>
      </c>
      <c r="AK235">
        <v>1.4592847943882901</v>
      </c>
      <c r="AL235">
        <v>1.5389402618149</v>
      </c>
      <c r="AM235">
        <v>1.7370706283383099</v>
      </c>
      <c r="AN235">
        <v>1.7473594084342601</v>
      </c>
      <c r="AO235">
        <v>1.45607821137385</v>
      </c>
      <c r="AP235">
        <v>1.5119142719671299</v>
      </c>
      <c r="AQ235">
        <v>1.46542581240181</v>
      </c>
      <c r="AR235">
        <v>1.53581588758733</v>
      </c>
      <c r="AS235">
        <v>1.7178719356446699</v>
      </c>
      <c r="AT235">
        <v>1.78770187699544</v>
      </c>
      <c r="AU235">
        <v>1.46474677520569</v>
      </c>
      <c r="AV235">
        <v>1.49637515949592</v>
      </c>
      <c r="AW235">
        <v>1.4613345375946201</v>
      </c>
      <c r="AX235">
        <v>1.5108700109091999</v>
      </c>
      <c r="AY235">
        <v>1.6604324302132001</v>
      </c>
      <c r="AZ235">
        <v>1.63367083562251</v>
      </c>
      <c r="BA235">
        <v>1.4476193326218301</v>
      </c>
      <c r="BB235">
        <v>1.50923976103264</v>
      </c>
      <c r="BC235">
        <v>1.5574503469257801</v>
      </c>
      <c r="BD235">
        <v>1.5580002031937901</v>
      </c>
      <c r="BE235">
        <v>1.48411658662159</v>
      </c>
      <c r="BF235">
        <v>1.5469526426687299</v>
      </c>
      <c r="BG235">
        <v>1.43633719384756</v>
      </c>
      <c r="BH235">
        <v>1.4691153984036001</v>
      </c>
      <c r="BI235">
        <v>1.4631126305551101</v>
      </c>
      <c r="BJ235">
        <v>1.5099711279582499</v>
      </c>
      <c r="BK235">
        <v>1.46147360436116</v>
      </c>
      <c r="BL235">
        <v>1.53422173555821</v>
      </c>
    </row>
    <row r="236" spans="1:64" x14ac:dyDescent="0.45">
      <c r="A236" t="s">
        <v>77</v>
      </c>
      <c r="B236" t="s">
        <v>33</v>
      </c>
      <c r="C236" t="s">
        <v>16</v>
      </c>
      <c r="D236">
        <v>40</v>
      </c>
      <c r="E236" s="1" cm="1">
        <f t="array" ref="E236">SUMPRODUCT($G236:$FZZ236,$G$2:$FZZ$2)/SUMPRODUCT(--($G236:$FZZ236&lt;&gt;""),$G$2:$FZZ$2)</f>
        <v>2.0505914184719489</v>
      </c>
      <c r="F236" s="1" cm="1">
        <f t="array" ref="F236">SUMPRODUCT($G236:$FZZ236,$F$2:$FZY$2)/SUMPRODUCT(--($G236:$FZZ236&lt;&gt;""),$F$2:$FZY$2)</f>
        <v>1.8398743919098091</v>
      </c>
      <c r="G236">
        <v>1.8104768564259699</v>
      </c>
      <c r="H236">
        <v>1.68461326726782</v>
      </c>
      <c r="I236">
        <v>1.8271433475771499</v>
      </c>
      <c r="J236">
        <v>1.6927122162602</v>
      </c>
      <c r="K236">
        <v>1.9388865644228701</v>
      </c>
      <c r="L236">
        <v>1.7713505820664199</v>
      </c>
      <c r="M236">
        <v>2.7045671911946298</v>
      </c>
      <c r="N236">
        <v>2.11456658109342</v>
      </c>
      <c r="O236">
        <v>1.89038249268071</v>
      </c>
      <c r="P236">
        <v>1.7993473369117701</v>
      </c>
      <c r="Q236">
        <v>2.1098311678154298</v>
      </c>
      <c r="R236">
        <v>1.79661296256672</v>
      </c>
      <c r="S236">
        <v>1.6575105913289101</v>
      </c>
      <c r="T236">
        <v>1.52213537384515</v>
      </c>
      <c r="U236">
        <v>2.3894578367982899</v>
      </c>
      <c r="V236">
        <v>1.94283629400018</v>
      </c>
      <c r="W236">
        <v>2.43563777851978</v>
      </c>
      <c r="X236">
        <v>1.9311036079910699</v>
      </c>
      <c r="Y236">
        <v>2.2997648540058102</v>
      </c>
      <c r="Z236">
        <v>2.3288718262055998</v>
      </c>
      <c r="AA236">
        <v>2.1169684214926199</v>
      </c>
      <c r="AB236">
        <v>1.7436274426112901</v>
      </c>
      <c r="AC236">
        <v>1.67101371371706</v>
      </c>
      <c r="AD236">
        <v>1.5346315401386801</v>
      </c>
      <c r="AE236">
        <v>1.8986738434934201</v>
      </c>
      <c r="AF236">
        <v>1.8760196671664899</v>
      </c>
      <c r="AG236">
        <v>1.80776304649486</v>
      </c>
      <c r="AH236">
        <v>1.8086001173102599</v>
      </c>
      <c r="AI236">
        <v>1.8485852746764999</v>
      </c>
      <c r="AJ236">
        <v>1.75692801575642</v>
      </c>
      <c r="AK236">
        <v>1.8524884181627299</v>
      </c>
      <c r="AL236">
        <v>1.8798624735493701</v>
      </c>
      <c r="AM236">
        <v>1.8179882943924801</v>
      </c>
      <c r="AN236">
        <v>1.74006247340514</v>
      </c>
      <c r="AO236">
        <v>1.9606997279813101</v>
      </c>
      <c r="AP236">
        <v>1.9011529478443701</v>
      </c>
      <c r="AQ236">
        <v>1.8013925671058499</v>
      </c>
      <c r="AR236">
        <v>1.75505951090501</v>
      </c>
      <c r="AS236">
        <v>1.66867641655261</v>
      </c>
      <c r="AT236">
        <v>1.7195496028636299</v>
      </c>
      <c r="AU236">
        <v>1.8933700944890901</v>
      </c>
      <c r="AV236">
        <v>1.7857824005682901</v>
      </c>
      <c r="AW236">
        <v>1.89951540384268</v>
      </c>
      <c r="AX236">
        <v>1.82258642634252</v>
      </c>
      <c r="AY236">
        <v>1.5094466522952801</v>
      </c>
      <c r="AZ236">
        <v>1.54055088151363</v>
      </c>
      <c r="BA236">
        <v>1.8778600014700999</v>
      </c>
      <c r="BB236">
        <v>1.77939516078589</v>
      </c>
      <c r="BC236">
        <v>1.98031743185654</v>
      </c>
      <c r="BD236">
        <v>1.8683504607374199</v>
      </c>
      <c r="BE236">
        <v>1.85187694967565</v>
      </c>
      <c r="BF236">
        <v>1.86091335781649</v>
      </c>
      <c r="BG236">
        <v>2.1775792649171199</v>
      </c>
      <c r="BH236">
        <v>2.06613197447134</v>
      </c>
      <c r="BI236">
        <v>2.2879177959202801</v>
      </c>
      <c r="BJ236">
        <v>2.3056721473853199</v>
      </c>
      <c r="BK236">
        <v>1.74498966902386</v>
      </c>
      <c r="BL236">
        <v>1.7335575612529801</v>
      </c>
    </row>
    <row r="237" spans="1:64" x14ac:dyDescent="0.45">
      <c r="A237" t="s">
        <v>70</v>
      </c>
      <c r="B237" t="s">
        <v>26</v>
      </c>
      <c r="C237" t="s">
        <v>16</v>
      </c>
      <c r="D237">
        <v>45</v>
      </c>
      <c r="E237" s="1" cm="1">
        <f t="array" ref="E237">SUMPRODUCT($G237:$FZZ237,$G$2:$FZZ$2)/SUMPRODUCT(--($G237:$FZZ237&lt;&gt;""),$G$2:$FZZ$2)</f>
        <v>1.1558397220180945</v>
      </c>
      <c r="F237" s="1" cm="1">
        <f t="array" ref="F237">SUMPRODUCT($G237:$FZZ237,$F$2:$FZY$2)/SUMPRODUCT(--($G237:$FZZ237&lt;&gt;""),$F$2:$FZY$2)</f>
        <v>1.1865302651935532</v>
      </c>
      <c r="G237">
        <v>1.13382984498273</v>
      </c>
      <c r="H237">
        <v>1.14295250825086</v>
      </c>
      <c r="I237">
        <v>1.13836818621104</v>
      </c>
      <c r="J237">
        <v>1.14593257695303</v>
      </c>
      <c r="K237">
        <v>1.13018258413182</v>
      </c>
      <c r="L237">
        <v>1.1584997229513301</v>
      </c>
      <c r="M237">
        <v>1.1524829393750999</v>
      </c>
      <c r="N237">
        <v>1.1751972789045699</v>
      </c>
      <c r="O237">
        <v>1.14398598963529</v>
      </c>
      <c r="P237">
        <v>1.1746191118718601</v>
      </c>
      <c r="Q237">
        <v>1.1188444845132699</v>
      </c>
      <c r="R237">
        <v>1.1377193030489701</v>
      </c>
      <c r="S237">
        <v>1.19976016562461</v>
      </c>
      <c r="T237">
        <v>1.2209654179062699</v>
      </c>
      <c r="U237">
        <v>1.16644576985457</v>
      </c>
      <c r="V237">
        <v>1.17255468809045</v>
      </c>
      <c r="W237">
        <v>1.16942465832509</v>
      </c>
      <c r="X237">
        <v>1.1983548101539701</v>
      </c>
      <c r="Y237">
        <v>1.17610911002012</v>
      </c>
      <c r="Z237">
        <v>1.2335789476682599</v>
      </c>
      <c r="AA237">
        <v>1.1312878548821601</v>
      </c>
      <c r="AB237">
        <v>1.16031881110943</v>
      </c>
      <c r="AC237">
        <v>1.1240915350440599</v>
      </c>
      <c r="AD237">
        <v>1.12985375501614</v>
      </c>
      <c r="AE237">
        <v>1.2123764357826901</v>
      </c>
      <c r="AF237">
        <v>1.2609366576422301</v>
      </c>
      <c r="AG237">
        <v>1.1926193522468</v>
      </c>
      <c r="AH237">
        <v>1.25669724352159</v>
      </c>
      <c r="AI237">
        <v>1.1208561562296</v>
      </c>
      <c r="AJ237">
        <v>1.1793201803047899</v>
      </c>
      <c r="AK237">
        <v>1.1650186011980199</v>
      </c>
      <c r="AL237">
        <v>1.2525516688057901</v>
      </c>
      <c r="AM237">
        <v>1.3103950304171901</v>
      </c>
      <c r="AN237">
        <v>1.3777433232887999</v>
      </c>
      <c r="AO237">
        <v>1.1515715422264801</v>
      </c>
      <c r="AP237">
        <v>1.2292565905838899</v>
      </c>
      <c r="AQ237">
        <v>1.1728744976066301</v>
      </c>
      <c r="AR237">
        <v>1.2330041130602101</v>
      </c>
      <c r="AS237">
        <v>1.3597921972782001</v>
      </c>
      <c r="AT237">
        <v>1.4612763217829201</v>
      </c>
      <c r="AU237">
        <v>1.1533051983633</v>
      </c>
      <c r="AV237">
        <v>1.1993303067880099</v>
      </c>
      <c r="AW237">
        <v>1.18680727198276</v>
      </c>
      <c r="AX237">
        <v>1.24203713368332</v>
      </c>
      <c r="AY237">
        <v>1.23983215074956</v>
      </c>
      <c r="AZ237">
        <v>1.28218819860564</v>
      </c>
      <c r="BA237">
        <v>1.20087360594947</v>
      </c>
      <c r="BB237">
        <v>1.2640578189351299</v>
      </c>
      <c r="BC237">
        <v>1.1704038868326101</v>
      </c>
      <c r="BD237">
        <v>1.24720854503099</v>
      </c>
      <c r="BE237">
        <v>1.21640337869436</v>
      </c>
      <c r="BF237">
        <v>1.2834739620238</v>
      </c>
      <c r="BG237">
        <v>1.16776002380203</v>
      </c>
      <c r="BH237">
        <v>1.2003783938017101</v>
      </c>
      <c r="BI237">
        <v>1.1573473232362099</v>
      </c>
      <c r="BJ237">
        <v>1.2344660486899499</v>
      </c>
      <c r="BK237">
        <v>1.1563469601797001</v>
      </c>
      <c r="BL237">
        <v>1.21934510911345</v>
      </c>
    </row>
    <row r="238" spans="1:64" x14ac:dyDescent="0.45">
      <c r="A238" t="s">
        <v>73</v>
      </c>
      <c r="B238" t="s">
        <v>74</v>
      </c>
      <c r="C238" t="s">
        <v>16</v>
      </c>
      <c r="D238">
        <v>45</v>
      </c>
      <c r="E238" s="1" cm="1">
        <f t="array" ref="E238">SUMPRODUCT($G238:$FZZ238,$G$2:$FZZ$2)/SUMPRODUCT(--($G238:$FZZ238&lt;&gt;""),$G$2:$FZZ$2)</f>
        <v>1.4327903956968253</v>
      </c>
      <c r="F238" s="1" cm="1">
        <f t="array" ref="F238">SUMPRODUCT($G238:$FZZ238,$F$2:$FZY$2)/SUMPRODUCT(--($G238:$FZZ238&lt;&gt;""),$F$2:$FZY$2)</f>
        <v>1.4490224504865099</v>
      </c>
      <c r="G238">
        <v>1.34927572880682</v>
      </c>
      <c r="H238">
        <v>1.3763843281655499</v>
      </c>
      <c r="I238">
        <v>1.23739279564963</v>
      </c>
      <c r="J238">
        <v>1.2535385441104701</v>
      </c>
      <c r="K238">
        <v>1.34012088418535</v>
      </c>
      <c r="L238">
        <v>1.34236506333242</v>
      </c>
      <c r="M238">
        <v>1.61748350359023</v>
      </c>
      <c r="N238">
        <v>1.65030202946385</v>
      </c>
      <c r="O238">
        <v>1.45268298396241</v>
      </c>
      <c r="P238">
        <v>1.48986269668543</v>
      </c>
      <c r="Q238">
        <v>1.41538088880132</v>
      </c>
      <c r="R238">
        <v>1.43947876933548</v>
      </c>
      <c r="S238">
        <v>1.5325987574428701</v>
      </c>
      <c r="T238">
        <v>1.39878128221454</v>
      </c>
      <c r="U238">
        <v>1.6047442999800601</v>
      </c>
      <c r="V238">
        <v>1.5394845261190599</v>
      </c>
      <c r="W238">
        <v>1.48830653288556</v>
      </c>
      <c r="X238">
        <v>1.53828044368023</v>
      </c>
      <c r="Y238">
        <v>1.4584473100637001</v>
      </c>
      <c r="Z238">
        <v>1.4844157027959699</v>
      </c>
      <c r="AA238">
        <v>1.4222483974962701</v>
      </c>
      <c r="AB238">
        <v>1.50160103191349</v>
      </c>
      <c r="AC238">
        <v>1.30637039399243</v>
      </c>
      <c r="AD238">
        <v>1.2996889569769901</v>
      </c>
      <c r="AE238">
        <v>1.47523560240271</v>
      </c>
      <c r="AF238">
        <v>1.5232249542641101</v>
      </c>
      <c r="AG238">
        <v>1.30939795231175</v>
      </c>
      <c r="AH238">
        <v>1.3463928115174599</v>
      </c>
      <c r="AI238">
        <v>1.43731418418235</v>
      </c>
      <c r="AJ238">
        <v>1.43904207813747</v>
      </c>
      <c r="AK238">
        <v>1.45399978345866</v>
      </c>
      <c r="AL238">
        <v>1.5070405769088699</v>
      </c>
      <c r="AM238">
        <v>1.44186247010365</v>
      </c>
      <c r="AN238">
        <v>1.4916707994059399</v>
      </c>
      <c r="AO238">
        <v>1.4740856025083799</v>
      </c>
      <c r="AP238">
        <v>1.5077030240353999</v>
      </c>
      <c r="AQ238">
        <v>1.2955941992653901</v>
      </c>
      <c r="AR238">
        <v>1.3398270443317899</v>
      </c>
      <c r="AS238">
        <v>1.46126911446427</v>
      </c>
      <c r="AT238">
        <v>1.5307751851232501</v>
      </c>
      <c r="AU238">
        <v>1.2887751719443801</v>
      </c>
      <c r="AV238">
        <v>1.3190684121970699</v>
      </c>
      <c r="AW238">
        <v>1.2928010427757199</v>
      </c>
      <c r="AX238">
        <v>1.32999888146515</v>
      </c>
      <c r="AY238">
        <v>1.34319401111867</v>
      </c>
      <c r="AZ238">
        <v>1.40790971630819</v>
      </c>
      <c r="BA238">
        <v>1.3069259799531601</v>
      </c>
      <c r="BB238">
        <v>1.3465310903754399</v>
      </c>
      <c r="BC238">
        <v>1.4879326393319201</v>
      </c>
      <c r="BD238">
        <v>1.5240660695783299</v>
      </c>
      <c r="BE238">
        <v>1.4813755122524801</v>
      </c>
      <c r="BF238">
        <v>1.5565369610556701</v>
      </c>
      <c r="BG238">
        <v>1.5319539859870399</v>
      </c>
      <c r="BH238">
        <v>1.5892721601564599</v>
      </c>
      <c r="BI238">
        <v>1.4550364432056599</v>
      </c>
      <c r="BJ238">
        <v>1.49958514935181</v>
      </c>
      <c r="BK238">
        <v>1.2925535622258399</v>
      </c>
      <c r="BL238">
        <v>1.3266063570404401</v>
      </c>
    </row>
    <row r="239" spans="1:64" x14ac:dyDescent="0.45">
      <c r="A239" t="s">
        <v>67</v>
      </c>
      <c r="B239" t="s">
        <v>26</v>
      </c>
      <c r="C239" t="s">
        <v>68</v>
      </c>
      <c r="D239">
        <v>45</v>
      </c>
      <c r="E239" s="1" cm="1">
        <f t="array" ref="E239">SUMPRODUCT($G239:$FZZ239,$G$2:$FZZ$2)/SUMPRODUCT(--($G239:$FZZ239&lt;&gt;""),$G$2:$FZZ$2)</f>
        <v>1.1518201658075706</v>
      </c>
      <c r="F239" s="1" cm="1">
        <f t="array" ref="F239">SUMPRODUCT($G239:$FZZ239,$F$2:$FZY$2)/SUMPRODUCT(--($G239:$FZZ239&lt;&gt;""),$F$2:$FZY$2)</f>
        <v>1.1788853835640349</v>
      </c>
      <c r="G239">
        <v>1.13082913190877</v>
      </c>
      <c r="H239">
        <v>1.12578906086032</v>
      </c>
      <c r="I239">
        <v>1.13729551148649</v>
      </c>
      <c r="J239">
        <v>1.1274133978976699</v>
      </c>
      <c r="K239">
        <v>1.13135919171239</v>
      </c>
      <c r="L239">
        <v>1.1886434391176099</v>
      </c>
      <c r="M239">
        <v>1.1226175676402901</v>
      </c>
      <c r="N239">
        <v>1.16390666229782</v>
      </c>
      <c r="O239">
        <v>1.15348827814363</v>
      </c>
      <c r="P239">
        <v>1.1847878914821799</v>
      </c>
      <c r="Q239">
        <v>1.1129788392297799</v>
      </c>
      <c r="R239">
        <v>1.1256501642076899</v>
      </c>
      <c r="S239">
        <v>1.19004940733207</v>
      </c>
      <c r="T239">
        <v>1.2018422361891701</v>
      </c>
      <c r="U239">
        <v>1.1531819542797499</v>
      </c>
      <c r="V239">
        <v>1.15562320419845</v>
      </c>
      <c r="W239">
        <v>1.14160462708219</v>
      </c>
      <c r="X239">
        <v>1.1688053456621299</v>
      </c>
      <c r="Y239">
        <v>1.16768665336404</v>
      </c>
      <c r="Z239">
        <v>1.19673658378874</v>
      </c>
      <c r="AA239">
        <v>1.1222265264407201</v>
      </c>
      <c r="AB239">
        <v>1.1473144374870401</v>
      </c>
      <c r="AC239">
        <v>1.16080987903175</v>
      </c>
      <c r="AD239">
        <v>1.16740986293474</v>
      </c>
      <c r="AE239">
        <v>1.21322588223856</v>
      </c>
      <c r="AF239">
        <v>1.26392955937416</v>
      </c>
      <c r="AG239">
        <v>1.1851904239820801</v>
      </c>
      <c r="AH239">
        <v>1.24627763755387</v>
      </c>
      <c r="AI239">
        <v>1.1279343827897299</v>
      </c>
      <c r="AJ239">
        <v>1.1874232708507699</v>
      </c>
      <c r="AK239">
        <v>1.1641684484246699</v>
      </c>
      <c r="AL239">
        <v>1.22915817275678</v>
      </c>
      <c r="AM239">
        <v>1.3224315074253501</v>
      </c>
      <c r="AN239">
        <v>1.36673212550164</v>
      </c>
      <c r="AO239">
        <v>1.1453259041671799</v>
      </c>
      <c r="AP239">
        <v>1.2049996576147499</v>
      </c>
      <c r="AQ239">
        <v>1.18385907405685</v>
      </c>
      <c r="AR239">
        <v>1.2469353507518399</v>
      </c>
      <c r="AS239">
        <v>1.35703608586511</v>
      </c>
      <c r="AT239">
        <v>1.43851154717281</v>
      </c>
      <c r="AU239">
        <v>1.1560685712091501</v>
      </c>
      <c r="AV239">
        <v>1.19988328792379</v>
      </c>
      <c r="AW239">
        <v>1.18363845718061</v>
      </c>
      <c r="AX239">
        <v>1.2298438486301499</v>
      </c>
      <c r="AY239">
        <v>1.2373076406591299</v>
      </c>
      <c r="AZ239">
        <v>1.26611732854198</v>
      </c>
      <c r="BA239">
        <v>1.1589082403053199</v>
      </c>
      <c r="BB239">
        <v>1.22398608653789</v>
      </c>
      <c r="BC239">
        <v>1.1471425391594301</v>
      </c>
      <c r="BD239">
        <v>1.2184983156878799</v>
      </c>
      <c r="BE239">
        <v>1.16632797556388</v>
      </c>
      <c r="BF239">
        <v>1.2437041921902401</v>
      </c>
      <c r="BG239">
        <v>1.1332273216127799</v>
      </c>
      <c r="BH239">
        <v>1.1926922879948401</v>
      </c>
      <c r="BI239">
        <v>1.15092065576553</v>
      </c>
      <c r="BJ239">
        <v>1.21690552683798</v>
      </c>
      <c r="BK239">
        <v>1.1436714110858801</v>
      </c>
      <c r="BL239">
        <v>1.21475291688053</v>
      </c>
    </row>
    <row r="240" spans="1:64" x14ac:dyDescent="0.45">
      <c r="A240" t="s">
        <v>67</v>
      </c>
      <c r="B240" t="s">
        <v>26</v>
      </c>
      <c r="C240" t="s">
        <v>19</v>
      </c>
      <c r="D240">
        <v>45</v>
      </c>
      <c r="E240" s="1" cm="1">
        <f t="array" ref="E240">SUMPRODUCT($G240:$FZZ240,$G$2:$FZZ$2)/SUMPRODUCT(--($G240:$FZZ240&lt;&gt;""),$G$2:$FZZ$2)</f>
        <v>1.0549528063720379</v>
      </c>
      <c r="F240" s="1" cm="1">
        <f t="array" ref="F240">SUMPRODUCT($G240:$FZZ240,$F$2:$FZY$2)/SUMPRODUCT(--($G240:$FZZ240&lt;&gt;""),$F$2:$FZY$2)</f>
        <v>1.0755748285090909</v>
      </c>
      <c r="G240">
        <v>1.0493644274716101</v>
      </c>
      <c r="H240">
        <v>1.0229419280298799</v>
      </c>
      <c r="I240">
        <v>1.0530948539427001</v>
      </c>
      <c r="J240">
        <v>1.0252007823451801</v>
      </c>
      <c r="K240">
        <v>1.0220131964244801</v>
      </c>
      <c r="L240">
        <v>1.07066524518807</v>
      </c>
      <c r="M240">
        <v>1.0131756898383399</v>
      </c>
      <c r="N240">
        <v>1.0478538129967101</v>
      </c>
      <c r="O240">
        <v>1.05200997804563</v>
      </c>
      <c r="P240">
        <v>1.08069200905671</v>
      </c>
      <c r="Q240">
        <v>1.0178771329513501</v>
      </c>
      <c r="R240">
        <v>1.0291382255072099</v>
      </c>
      <c r="S240">
        <v>1.10785533302615</v>
      </c>
      <c r="T240">
        <v>1.104557524594</v>
      </c>
      <c r="U240">
        <v>1.0631206254596799</v>
      </c>
      <c r="V240">
        <v>1.05876975266491</v>
      </c>
      <c r="W240">
        <v>1.0398626767541499</v>
      </c>
      <c r="X240">
        <v>1.0703183001215699</v>
      </c>
      <c r="Y240">
        <v>1.06752507060789</v>
      </c>
      <c r="Z240">
        <v>1.08436742024477</v>
      </c>
      <c r="AA240">
        <v>1.0302424743552301</v>
      </c>
      <c r="AB240">
        <v>1.0480573027542801</v>
      </c>
      <c r="AC240">
        <v>1.07498104728512</v>
      </c>
      <c r="AD240">
        <v>1.08345576653463</v>
      </c>
      <c r="AE240">
        <v>1.0987172778532199</v>
      </c>
      <c r="AF240">
        <v>1.1399117945552899</v>
      </c>
      <c r="AG240">
        <v>1.07536820735237</v>
      </c>
      <c r="AH240">
        <v>1.12794510067145</v>
      </c>
      <c r="AI240">
        <v>1.0248128681776201</v>
      </c>
      <c r="AJ240">
        <v>1.0836450982265899</v>
      </c>
      <c r="AK240">
        <v>1.05899340987447</v>
      </c>
      <c r="AL240">
        <v>1.1071637109350301</v>
      </c>
      <c r="AM240">
        <v>1.2101191989190401</v>
      </c>
      <c r="AN240">
        <v>1.2473339587401999</v>
      </c>
      <c r="AO240">
        <v>1.0511231775330501</v>
      </c>
      <c r="AP240">
        <v>1.10102147513084</v>
      </c>
      <c r="AQ240">
        <v>1.06075154469334</v>
      </c>
      <c r="AR240">
        <v>1.1344817133263401</v>
      </c>
      <c r="AS240">
        <v>1.2496311163271701</v>
      </c>
      <c r="AT240">
        <v>1.3384625636144101</v>
      </c>
      <c r="AU240">
        <v>1.0451933374714599</v>
      </c>
      <c r="AV240">
        <v>1.07866324261697</v>
      </c>
      <c r="AW240">
        <v>1.0626508383293101</v>
      </c>
      <c r="AX240">
        <v>1.09507634070069</v>
      </c>
      <c r="AY240">
        <v>1.1407832309270001</v>
      </c>
      <c r="AZ240">
        <v>1.16052865443188</v>
      </c>
      <c r="BA240">
        <v>1.04967230578546</v>
      </c>
      <c r="BB240">
        <v>1.1116182330717399</v>
      </c>
      <c r="BC240">
        <v>1.04685890272013</v>
      </c>
      <c r="BD240">
        <v>1.1120191181980299</v>
      </c>
      <c r="BE240">
        <v>1.05799225779337</v>
      </c>
      <c r="BF240">
        <v>1.1166966605808399</v>
      </c>
      <c r="BG240">
        <v>1.0229615241105301</v>
      </c>
      <c r="BH240">
        <v>1.0605273028345299</v>
      </c>
      <c r="BI240">
        <v>1.06787498199336</v>
      </c>
      <c r="BJ240">
        <v>1.13605939901932</v>
      </c>
      <c r="BK240">
        <v>1.0197549984718299</v>
      </c>
      <c r="BL240">
        <v>1.1166039623262101</v>
      </c>
    </row>
    <row r="241" spans="1:64" x14ac:dyDescent="0.45">
      <c r="A241" t="s">
        <v>67</v>
      </c>
      <c r="B241" t="s">
        <v>26</v>
      </c>
      <c r="C241" t="s">
        <v>16</v>
      </c>
      <c r="D241">
        <v>45</v>
      </c>
      <c r="E241" s="1" cm="1">
        <f t="array" ref="E241">SUMPRODUCT($G241:$FZZ241,$G$2:$FZZ$2)/SUMPRODUCT(--($G241:$FZZ241&lt;&gt;""),$G$2:$FZZ$2)</f>
        <v>0.99087006891080465</v>
      </c>
      <c r="F241" s="1" cm="1">
        <f t="array" ref="F241">SUMPRODUCT($G241:$FZZ241,$F$2:$FZY$2)/SUMPRODUCT(--($G241:$FZZ241&lt;&gt;""),$F$2:$FZY$2)</f>
        <v>1.0231418935572099</v>
      </c>
      <c r="G241">
        <v>0.96781152788525204</v>
      </c>
      <c r="H241">
        <v>0.97544474412057602</v>
      </c>
      <c r="I241">
        <v>0.97345189171087099</v>
      </c>
      <c r="J241">
        <v>0.97841913916220202</v>
      </c>
      <c r="K241">
        <v>0.97332326106666001</v>
      </c>
      <c r="L241">
        <v>1.0269332637314601</v>
      </c>
      <c r="M241">
        <v>0.96678355011504102</v>
      </c>
      <c r="N241">
        <v>1.0085574219399001</v>
      </c>
      <c r="O241">
        <v>0.99718581557158004</v>
      </c>
      <c r="P241">
        <v>1.0332885479735201</v>
      </c>
      <c r="Q241">
        <v>0.96258010077796996</v>
      </c>
      <c r="R241">
        <v>0.97994214425790704</v>
      </c>
      <c r="S241">
        <v>1.02942198366759</v>
      </c>
      <c r="T241">
        <v>1.0453032794241</v>
      </c>
      <c r="U241">
        <v>0.99897245456692796</v>
      </c>
      <c r="V241">
        <v>1.00584257803828</v>
      </c>
      <c r="W241">
        <v>0.98610123118091297</v>
      </c>
      <c r="X241">
        <v>1.0155131597294</v>
      </c>
      <c r="Y241">
        <v>1.0071396220288</v>
      </c>
      <c r="Z241">
        <v>1.03803632443025</v>
      </c>
      <c r="AA241">
        <v>0.95523851519376002</v>
      </c>
      <c r="AB241">
        <v>0.99625270518170295</v>
      </c>
      <c r="AC241">
        <v>0.98721428142727896</v>
      </c>
      <c r="AD241">
        <v>1.00650629208007</v>
      </c>
      <c r="AE241">
        <v>1.04985561159408</v>
      </c>
      <c r="AF241">
        <v>1.1094227336065201</v>
      </c>
      <c r="AG241">
        <v>1.0277078262992001</v>
      </c>
      <c r="AH241">
        <v>1.0752739691858</v>
      </c>
      <c r="AI241">
        <v>0.96746496188040398</v>
      </c>
      <c r="AJ241">
        <v>1.03035918425523</v>
      </c>
      <c r="AK241">
        <v>1.0075735824151999</v>
      </c>
      <c r="AL241">
        <v>1.0810182232451899</v>
      </c>
      <c r="AM241">
        <v>1.12696149038039</v>
      </c>
      <c r="AN241">
        <v>1.18060011990224</v>
      </c>
      <c r="AO241">
        <v>0.98771403429160698</v>
      </c>
      <c r="AP241">
        <v>1.0440028322091099</v>
      </c>
      <c r="AQ241">
        <v>1.0202366046264699</v>
      </c>
      <c r="AR241">
        <v>1.08299312180001</v>
      </c>
      <c r="AS241">
        <v>1.1760181844580799</v>
      </c>
      <c r="AT241">
        <v>1.2536659043507501</v>
      </c>
      <c r="AU241">
        <v>1.0039543996101901</v>
      </c>
      <c r="AV241">
        <v>1.0447318618239201</v>
      </c>
      <c r="AW241">
        <v>1.0263984823629899</v>
      </c>
      <c r="AX241">
        <v>1.0666860155529301</v>
      </c>
      <c r="AY241">
        <v>1.0635871590419499</v>
      </c>
      <c r="AZ241">
        <v>1.09607353868199</v>
      </c>
      <c r="BA241">
        <v>1.00971484548778</v>
      </c>
      <c r="BB241">
        <v>1.0698253875550101</v>
      </c>
      <c r="BC241">
        <v>0.99413833438376698</v>
      </c>
      <c r="BD241">
        <v>1.06118389795818</v>
      </c>
      <c r="BE241">
        <v>1.0154720882525099</v>
      </c>
      <c r="BF241">
        <v>1.08062743362185</v>
      </c>
      <c r="BG241">
        <v>0.98639684525507898</v>
      </c>
      <c r="BH241">
        <v>1.04139744274464</v>
      </c>
      <c r="BI241">
        <v>0.99220960175454398</v>
      </c>
      <c r="BJ241">
        <v>1.06072118128024</v>
      </c>
      <c r="BK241">
        <v>0.99095324398476203</v>
      </c>
      <c r="BL241">
        <v>1.0508812277914099</v>
      </c>
    </row>
    <row r="242" spans="1:64" x14ac:dyDescent="0.45">
      <c r="A242" t="s">
        <v>38</v>
      </c>
      <c r="B242" t="s">
        <v>32</v>
      </c>
      <c r="C242" t="s">
        <v>16</v>
      </c>
      <c r="D242">
        <v>45</v>
      </c>
      <c r="E242" s="1" cm="1">
        <f t="array" ref="E242">SUMPRODUCT($G242:$FZZ242,$G$2:$FZZ$2)/SUMPRODUCT(--($G242:$FZZ242&lt;&gt;""),$G$2:$FZZ$2)</f>
        <v>1.3723482250274956</v>
      </c>
      <c r="F242" s="1" cm="1">
        <f t="array" ref="F242">SUMPRODUCT($G242:$FZZ242,$F$2:$FZY$2)/SUMPRODUCT(--($G242:$FZZ242&lt;&gt;""),$F$2:$FZY$2)</f>
        <v>1.3596173506921259</v>
      </c>
      <c r="G242">
        <v>1.4187543248391501</v>
      </c>
      <c r="H242">
        <v>1.35637066291262</v>
      </c>
      <c r="I242">
        <v>1.4198356693582399</v>
      </c>
      <c r="J242">
        <v>1.3582639798592799</v>
      </c>
      <c r="K242">
        <v>1.3116456879677001</v>
      </c>
      <c r="L242">
        <v>1.3194990174963399</v>
      </c>
      <c r="M242">
        <v>1.3701268900381001</v>
      </c>
      <c r="N242">
        <v>1.41653716393683</v>
      </c>
      <c r="O242">
        <v>1.3195130639002299</v>
      </c>
      <c r="P242">
        <v>1.3449507410941099</v>
      </c>
      <c r="Q242">
        <v>1.33268446489947</v>
      </c>
      <c r="R242">
        <v>1.3385135357826199</v>
      </c>
      <c r="S242">
        <v>1.3748385244760299</v>
      </c>
      <c r="T242">
        <v>1.3446482317250701</v>
      </c>
      <c r="U242">
        <v>1.30797506398458</v>
      </c>
      <c r="V242">
        <v>1.3215299208747799</v>
      </c>
      <c r="W242">
        <v>1.3510135879941301</v>
      </c>
      <c r="X242">
        <v>1.3582509158653</v>
      </c>
      <c r="Y242">
        <v>1.4541091442024601</v>
      </c>
      <c r="Z242">
        <v>1.48915565354492</v>
      </c>
      <c r="AA242">
        <v>1.32065425364066</v>
      </c>
      <c r="AB242">
        <v>1.3407252889451899</v>
      </c>
      <c r="AC242">
        <v>1.4985368172217</v>
      </c>
      <c r="AD242">
        <v>1.2768692244695601</v>
      </c>
      <c r="AE242">
        <v>1.30670058315093</v>
      </c>
      <c r="AF242">
        <v>1.37667587767234</v>
      </c>
      <c r="AG242">
        <v>1.2747338328437501</v>
      </c>
      <c r="AH242">
        <v>1.3438324189041699</v>
      </c>
      <c r="AI242">
        <v>1.30591265939854</v>
      </c>
      <c r="AJ242">
        <v>1.3150549320617599</v>
      </c>
      <c r="AK242">
        <v>1.30569804072283</v>
      </c>
      <c r="AL242">
        <v>1.37229545086194</v>
      </c>
      <c r="AM242">
        <v>1.42398353194343</v>
      </c>
      <c r="AN242">
        <v>1.4196947773519399</v>
      </c>
      <c r="AO242">
        <v>1.34017705391856</v>
      </c>
      <c r="AP242">
        <v>1.33668655559701</v>
      </c>
      <c r="AQ242">
        <v>1.27756179199385</v>
      </c>
      <c r="AR242">
        <v>1.3521162388721699</v>
      </c>
      <c r="AS242">
        <v>1.33579500393912</v>
      </c>
      <c r="AT242">
        <v>1.4049689154898599</v>
      </c>
      <c r="AU242">
        <v>1.3288326361523399</v>
      </c>
      <c r="AV242">
        <v>1.3413523210576099</v>
      </c>
      <c r="AW242">
        <v>1.30828089562005</v>
      </c>
      <c r="AX242">
        <v>1.33911633515543</v>
      </c>
      <c r="AY242">
        <v>1.39880405413303</v>
      </c>
      <c r="AZ242">
        <v>1.40233519784982</v>
      </c>
      <c r="BA242">
        <v>1.2782935257447801</v>
      </c>
      <c r="BB242">
        <v>1.3351851856394199</v>
      </c>
      <c r="BC242">
        <v>1.38377668411624</v>
      </c>
      <c r="BD242">
        <v>1.36586955703625</v>
      </c>
      <c r="BE242">
        <v>1.3067726978343299</v>
      </c>
      <c r="BF242">
        <v>1.3696876462426699</v>
      </c>
      <c r="BG242">
        <v>1.3354991720501601</v>
      </c>
      <c r="BH242">
        <v>1.3887176898370599</v>
      </c>
      <c r="BI242">
        <v>1.4152110601527801</v>
      </c>
      <c r="BJ242">
        <v>1.49653948674655</v>
      </c>
      <c r="BK242">
        <v>1.29567022766845</v>
      </c>
      <c r="BL242">
        <v>1.32064266556869</v>
      </c>
    </row>
    <row r="243" spans="1:64" x14ac:dyDescent="0.45">
      <c r="A243" t="s">
        <v>38</v>
      </c>
      <c r="B243" t="s">
        <v>32</v>
      </c>
      <c r="C243" t="s">
        <v>29</v>
      </c>
      <c r="D243">
        <v>45</v>
      </c>
      <c r="E243" s="1" cm="1">
        <f t="array" ref="E243">SUMPRODUCT($G243:$FZZ243,$G$2:$FZZ$2)/SUMPRODUCT(--($G243:$FZZ243&lt;&gt;""),$G$2:$FZZ$2)</f>
        <v>1.8698662680857978</v>
      </c>
      <c r="F243" s="1" cm="1">
        <f t="array" ref="F243">SUMPRODUCT($G243:$FZZ243,$F$2:$FZY$2)/SUMPRODUCT(--($G243:$FZZ243&lt;&gt;""),$F$2:$FZY$2)</f>
        <v>1.7835700623181965</v>
      </c>
      <c r="G243">
        <v>2.1100720618707101</v>
      </c>
      <c r="H243">
        <v>1.83598655405607</v>
      </c>
      <c r="I243">
        <v>2.1344433549594202</v>
      </c>
      <c r="J243">
        <v>1.8330876447990601</v>
      </c>
      <c r="K243">
        <v>1.75704893532536</v>
      </c>
      <c r="L243">
        <v>1.7018147159647199</v>
      </c>
      <c r="M243">
        <v>1.89485716987486</v>
      </c>
      <c r="N243">
        <v>1.8762915919610801</v>
      </c>
      <c r="O243">
        <v>1.73982999287402</v>
      </c>
      <c r="P243">
        <v>1.72589699159664</v>
      </c>
      <c r="Q243">
        <v>1.8045881448730501</v>
      </c>
      <c r="R243">
        <v>1.79449918952575</v>
      </c>
      <c r="S243">
        <v>1.85406058163193</v>
      </c>
      <c r="T243">
        <v>1.6972050576067601</v>
      </c>
      <c r="U243">
        <v>1.7862957250475899</v>
      </c>
      <c r="V243">
        <v>1.73441442418876</v>
      </c>
      <c r="W243">
        <v>1.8459634150170501</v>
      </c>
      <c r="X243">
        <v>1.8293287823945801</v>
      </c>
      <c r="Y243">
        <v>2.0415655795259098</v>
      </c>
      <c r="Z243">
        <v>2.0382303091934801</v>
      </c>
      <c r="AA243">
        <v>1.8092849842693199</v>
      </c>
      <c r="AB243">
        <v>1.77223451835402</v>
      </c>
      <c r="AC243">
        <v>2.0235998292941901</v>
      </c>
      <c r="AD243">
        <v>1.62886311092254</v>
      </c>
      <c r="AE243">
        <v>1.6848879728619</v>
      </c>
      <c r="AF243">
        <v>1.7052953094573799</v>
      </c>
      <c r="AG243">
        <v>1.6469261477874699</v>
      </c>
      <c r="AH243">
        <v>1.69003649833359</v>
      </c>
      <c r="AI243">
        <v>1.7180999645286099</v>
      </c>
      <c r="AJ243">
        <v>1.7074609774230201</v>
      </c>
      <c r="AK243">
        <v>1.6660515122060999</v>
      </c>
      <c r="AL243">
        <v>1.7207640618211999</v>
      </c>
      <c r="AM243">
        <v>1.8065245880580101</v>
      </c>
      <c r="AN243">
        <v>1.7528838618506399</v>
      </c>
      <c r="AO243">
        <v>1.7288429413192301</v>
      </c>
      <c r="AP243">
        <v>1.7534847181181401</v>
      </c>
      <c r="AQ243">
        <v>1.6544699968891201</v>
      </c>
      <c r="AR243">
        <v>1.6863184655632699</v>
      </c>
      <c r="AS243">
        <v>1.68858172024805</v>
      </c>
      <c r="AT243">
        <v>1.7109905843589099</v>
      </c>
      <c r="AU243">
        <v>1.70744518689647</v>
      </c>
      <c r="AV243">
        <v>1.7112150272139799</v>
      </c>
      <c r="AW243">
        <v>1.6808980468038399</v>
      </c>
      <c r="AX243">
        <v>1.6871865278195699</v>
      </c>
      <c r="AY243">
        <v>1.77948659318652</v>
      </c>
      <c r="AZ243">
        <v>1.7745473684030399</v>
      </c>
      <c r="BA243">
        <v>1.6188661797347299</v>
      </c>
      <c r="BB243">
        <v>1.6530350419448701</v>
      </c>
      <c r="BC243">
        <v>1.8141779944207701</v>
      </c>
      <c r="BD243">
        <v>1.78743591913914</v>
      </c>
      <c r="BE243">
        <v>1.7039484880751401</v>
      </c>
      <c r="BF243">
        <v>1.7515041381965299</v>
      </c>
      <c r="BG243">
        <v>1.79769137347</v>
      </c>
      <c r="BH243">
        <v>1.8699357881619001</v>
      </c>
      <c r="BI243">
        <v>1.9909897007603501</v>
      </c>
      <c r="BJ243">
        <v>2.0346852551024299</v>
      </c>
      <c r="BK243">
        <v>1.6889465941275601</v>
      </c>
      <c r="BL243">
        <v>1.68041082144523</v>
      </c>
    </row>
    <row r="244" spans="1:64" x14ac:dyDescent="0.45">
      <c r="A244" t="s">
        <v>38</v>
      </c>
      <c r="B244" t="s">
        <v>31</v>
      </c>
      <c r="C244" t="s">
        <v>16</v>
      </c>
      <c r="D244">
        <v>45</v>
      </c>
      <c r="E244" s="1" cm="1">
        <f t="array" ref="E244">SUMPRODUCT($G244:$FZZ244,$G$2:$FZZ$2)/SUMPRODUCT(--($G244:$FZZ244&lt;&gt;""),$G$2:$FZZ$2)</f>
        <v>1.3314826774684307</v>
      </c>
      <c r="F244" s="1" cm="1">
        <f t="array" ref="F244">SUMPRODUCT($G244:$FZZ244,$F$2:$FZY$2)/SUMPRODUCT(--($G244:$FZZ244&lt;&gt;""),$F$2:$FZY$2)</f>
        <v>1.3109915136808816</v>
      </c>
      <c r="G244">
        <v>1.3463984969340601</v>
      </c>
      <c r="H244">
        <v>1.27412934563914</v>
      </c>
      <c r="I244">
        <v>1.3483535314664199</v>
      </c>
      <c r="J244">
        <v>1.2698877260442001</v>
      </c>
      <c r="K244">
        <v>1.30344024430106</v>
      </c>
      <c r="L244">
        <v>1.3042373725821399</v>
      </c>
      <c r="M244">
        <v>1.3782238360740999</v>
      </c>
      <c r="N244">
        <v>1.40991400509709</v>
      </c>
      <c r="O244">
        <v>1.26389921964734</v>
      </c>
      <c r="P244">
        <v>1.2722447293371799</v>
      </c>
      <c r="Q244">
        <v>1.27900114899408</v>
      </c>
      <c r="R244">
        <v>1.2740609703518999</v>
      </c>
      <c r="S244">
        <v>1.27154839619399</v>
      </c>
      <c r="T244">
        <v>1.2190901281546001</v>
      </c>
      <c r="U244">
        <v>1.2729999665560501</v>
      </c>
      <c r="V244">
        <v>1.2739305508849601</v>
      </c>
      <c r="W244">
        <v>1.2999176556819001</v>
      </c>
      <c r="X244">
        <v>1.30401908808141</v>
      </c>
      <c r="Y244">
        <v>1.44108517526281</v>
      </c>
      <c r="Z244">
        <v>1.4728342996964801</v>
      </c>
      <c r="AA244">
        <v>1.3075968949576999</v>
      </c>
      <c r="AB244">
        <v>1.3082541304798301</v>
      </c>
      <c r="AC244">
        <v>1.3881254637918099</v>
      </c>
      <c r="AD244">
        <v>1.18332129283928</v>
      </c>
      <c r="AE244">
        <v>1.31888308332032</v>
      </c>
      <c r="AF244">
        <v>1.3731650409928999</v>
      </c>
      <c r="AG244">
        <v>1.2863675976928099</v>
      </c>
      <c r="AH244">
        <v>1.34897106184208</v>
      </c>
      <c r="AI244">
        <v>1.27518978812728</v>
      </c>
      <c r="AJ244">
        <v>1.2664332141775401</v>
      </c>
      <c r="AK244">
        <v>1.2891150891077201</v>
      </c>
      <c r="AL244">
        <v>1.3356712752253399</v>
      </c>
      <c r="AM244">
        <v>1.3335535948416499</v>
      </c>
      <c r="AN244">
        <v>1.3138564704536699</v>
      </c>
      <c r="AO244">
        <v>1.3033798262912499</v>
      </c>
      <c r="AP244">
        <v>1.30377676377549</v>
      </c>
      <c r="AQ244">
        <v>1.3021731264540199</v>
      </c>
      <c r="AR244">
        <v>1.3720510335287399</v>
      </c>
      <c r="AS244">
        <v>1.3012111767952601</v>
      </c>
      <c r="AT244">
        <v>1.36604641355961</v>
      </c>
      <c r="AU244">
        <v>1.3335532974567801</v>
      </c>
      <c r="AV244">
        <v>1.3392582233783601</v>
      </c>
      <c r="AW244">
        <v>1.2892234048814399</v>
      </c>
      <c r="AX244">
        <v>1.30778000957867</v>
      </c>
      <c r="AY244">
        <v>1.3365243755190701</v>
      </c>
      <c r="AZ244">
        <v>1.32018459083894</v>
      </c>
      <c r="BA244">
        <v>1.2541133336227701</v>
      </c>
      <c r="BB244">
        <v>1.31783661068429</v>
      </c>
      <c r="BC244">
        <v>1.3754290413761301</v>
      </c>
      <c r="BD244">
        <v>1.36684789275066</v>
      </c>
      <c r="BE244">
        <v>1.29163201655931</v>
      </c>
      <c r="BF244">
        <v>1.3849401694072001</v>
      </c>
      <c r="BG244">
        <v>1.4047972315503701</v>
      </c>
      <c r="BH244">
        <v>1.4648688327492501</v>
      </c>
      <c r="BI244">
        <v>1.47050839025664</v>
      </c>
      <c r="BJ244">
        <v>1.5230994201024399</v>
      </c>
      <c r="BK244">
        <v>1.2550479889497701</v>
      </c>
      <c r="BL244">
        <v>1.2886150791264701</v>
      </c>
    </row>
    <row r="245" spans="1:64" x14ac:dyDescent="0.45">
      <c r="A245" t="s">
        <v>38</v>
      </c>
      <c r="B245" t="s">
        <v>31</v>
      </c>
      <c r="C245" t="s">
        <v>29</v>
      </c>
      <c r="D245">
        <v>45</v>
      </c>
      <c r="E245" s="1" cm="1">
        <f t="array" ref="E245">SUMPRODUCT($G245:$FZZ245,$G$2:$FZZ$2)/SUMPRODUCT(--($G245:$FZZ245&lt;&gt;""),$G$2:$FZZ$2)</f>
        <v>1.7364464772203645</v>
      </c>
      <c r="F245" s="1" cm="1">
        <f t="array" ref="F245">SUMPRODUCT($G245:$FZZ245,$F$2:$FZY$2)/SUMPRODUCT(--($G245:$FZZ245&lt;&gt;""),$F$2:$FZY$2)</f>
        <v>1.6399654364248266</v>
      </c>
      <c r="G245">
        <v>1.8387219224128799</v>
      </c>
      <c r="H245">
        <v>1.58055689781974</v>
      </c>
      <c r="I245">
        <v>1.8973941037797599</v>
      </c>
      <c r="J245">
        <v>1.5758699045345499</v>
      </c>
      <c r="K245">
        <v>1.71000874175365</v>
      </c>
      <c r="L245">
        <v>1.6225025987467101</v>
      </c>
      <c r="M245">
        <v>1.88904586411952</v>
      </c>
      <c r="N245">
        <v>1.8263142449968199</v>
      </c>
      <c r="O245">
        <v>1.60389083741197</v>
      </c>
      <c r="P245">
        <v>1.56437149980896</v>
      </c>
      <c r="Q245">
        <v>1.7143906110828</v>
      </c>
      <c r="R245">
        <v>1.60551048099365</v>
      </c>
      <c r="S245">
        <v>1.6243880202009</v>
      </c>
      <c r="T245">
        <v>1.47670799652623</v>
      </c>
      <c r="U245">
        <v>1.6287201318586699</v>
      </c>
      <c r="V245">
        <v>1.5756149406475299</v>
      </c>
      <c r="W245">
        <v>1.6873170337273999</v>
      </c>
      <c r="X245">
        <v>1.6360594681954701</v>
      </c>
      <c r="Y245">
        <v>1.9017585388190199</v>
      </c>
      <c r="Z245">
        <v>1.9367459412035299</v>
      </c>
      <c r="AA245">
        <v>1.7298036403091499</v>
      </c>
      <c r="AB245">
        <v>1.64440327636065</v>
      </c>
      <c r="AC245">
        <v>1.7731439546163701</v>
      </c>
      <c r="AD245">
        <v>1.43075662612081</v>
      </c>
      <c r="AE245">
        <v>1.62441393994385</v>
      </c>
      <c r="AF245">
        <v>1.6576734649387601</v>
      </c>
      <c r="AG245">
        <v>1.5878360792686199</v>
      </c>
      <c r="AH245">
        <v>1.65273750139236</v>
      </c>
      <c r="AI245">
        <v>1.6188749090944401</v>
      </c>
      <c r="AJ245">
        <v>1.5730998916421901</v>
      </c>
      <c r="AK245">
        <v>1.60584124771687</v>
      </c>
      <c r="AL245">
        <v>1.6579856789791301</v>
      </c>
      <c r="AM245">
        <v>1.6378377883597799</v>
      </c>
      <c r="AN245">
        <v>1.53394099660939</v>
      </c>
      <c r="AO245">
        <v>1.61727394821778</v>
      </c>
      <c r="AP245">
        <v>1.6436803723187401</v>
      </c>
      <c r="AQ245">
        <v>1.5998082162367999</v>
      </c>
      <c r="AR245">
        <v>1.67519919174002</v>
      </c>
      <c r="AS245">
        <v>1.5686129528358299</v>
      </c>
      <c r="AT245">
        <v>1.6040159572655699</v>
      </c>
      <c r="AU245">
        <v>1.68115431309028</v>
      </c>
      <c r="AV245">
        <v>1.6627308984615701</v>
      </c>
      <c r="AW245">
        <v>1.6193422289861099</v>
      </c>
      <c r="AX245">
        <v>1.5892299319925201</v>
      </c>
      <c r="AY245">
        <v>1.6478082403854899</v>
      </c>
      <c r="AZ245">
        <v>1.58508202437509</v>
      </c>
      <c r="BA245">
        <v>1.5265894643184601</v>
      </c>
      <c r="BB245">
        <v>1.57266295118816</v>
      </c>
      <c r="BC245">
        <v>1.76401725682988</v>
      </c>
      <c r="BD245">
        <v>1.7118176455182801</v>
      </c>
      <c r="BE245">
        <v>1.63411040858503</v>
      </c>
      <c r="BF245">
        <v>1.71645345576051</v>
      </c>
      <c r="BG245">
        <v>1.7998585534899401</v>
      </c>
      <c r="BH245">
        <v>1.8315014790915201</v>
      </c>
      <c r="BI245">
        <v>2.00147615362539</v>
      </c>
      <c r="BJ245">
        <v>2.0801813338425399</v>
      </c>
      <c r="BK245">
        <v>1.5756331272824899</v>
      </c>
      <c r="BL245">
        <v>1.5753868940681199</v>
      </c>
    </row>
    <row r="246" spans="1:64" x14ac:dyDescent="0.45">
      <c r="A246" t="s">
        <v>38</v>
      </c>
      <c r="B246" t="s">
        <v>26</v>
      </c>
      <c r="C246" t="s">
        <v>16</v>
      </c>
      <c r="D246">
        <v>45</v>
      </c>
      <c r="E246" s="1" cm="1">
        <f t="array" ref="E246">SUMPRODUCT($G246:$FZZ246,$G$2:$FZZ$2)/SUMPRODUCT(--($G246:$FZZ246&lt;&gt;""),$G$2:$FZZ$2)</f>
        <v>1.1880702894484867</v>
      </c>
      <c r="F246" s="1" cm="1">
        <f t="array" ref="F246">SUMPRODUCT($G246:$FZZ246,$F$2:$FZY$2)/SUMPRODUCT(--($G246:$FZZ246&lt;&gt;""),$F$2:$FZY$2)</f>
        <v>1.1559612354864859</v>
      </c>
      <c r="G246">
        <v>1.23218685766797</v>
      </c>
      <c r="H246">
        <v>1.14745733424786</v>
      </c>
      <c r="I246">
        <v>1.24041403921809</v>
      </c>
      <c r="J246">
        <v>1.1503739272350999</v>
      </c>
      <c r="K246">
        <v>1.1242613293655701</v>
      </c>
      <c r="L246">
        <v>1.11299396003705</v>
      </c>
      <c r="M246">
        <v>1.1084132956250099</v>
      </c>
      <c r="N246">
        <v>1.10906957657287</v>
      </c>
      <c r="O246">
        <v>1.13598474319793</v>
      </c>
      <c r="P246">
        <v>1.1370942576737699</v>
      </c>
      <c r="Q246">
        <v>1.14659892688229</v>
      </c>
      <c r="R246">
        <v>1.13989372347129</v>
      </c>
      <c r="S246">
        <v>1.2995619765814701</v>
      </c>
      <c r="T246">
        <v>1.23882438907885</v>
      </c>
      <c r="U246">
        <v>1.1418962294981301</v>
      </c>
      <c r="V246">
        <v>1.1402390952333401</v>
      </c>
      <c r="W246">
        <v>1.1865183208511401</v>
      </c>
      <c r="X246">
        <v>1.1707411461289201</v>
      </c>
      <c r="Y246">
        <v>1.13042071335689</v>
      </c>
      <c r="Z246">
        <v>1.14030418007255</v>
      </c>
      <c r="AA246">
        <v>1.1590352480171799</v>
      </c>
      <c r="AB246">
        <v>1.14591835473144</v>
      </c>
      <c r="AC246">
        <v>1.3737861895901999</v>
      </c>
      <c r="AD246">
        <v>1.17159024686792</v>
      </c>
      <c r="AE246">
        <v>1.14923420013021</v>
      </c>
      <c r="AF246">
        <v>1.1903711971459601</v>
      </c>
      <c r="AG246">
        <v>1.12371356026437</v>
      </c>
      <c r="AH246">
        <v>1.1781543051887899</v>
      </c>
      <c r="AI246">
        <v>1.1363929970732001</v>
      </c>
      <c r="AJ246">
        <v>1.1342051088518099</v>
      </c>
      <c r="AK246">
        <v>1.1453911523476701</v>
      </c>
      <c r="AL246">
        <v>1.18578790477412</v>
      </c>
      <c r="AM246">
        <v>1.33535068903892</v>
      </c>
      <c r="AN246">
        <v>1.31903159102678</v>
      </c>
      <c r="AO246">
        <v>1.1424913608345399</v>
      </c>
      <c r="AP246">
        <v>1.1488595452427699</v>
      </c>
      <c r="AQ246">
        <v>1.1202611811221399</v>
      </c>
      <c r="AR246">
        <v>1.1695718747946799</v>
      </c>
      <c r="AS246">
        <v>1.28898448487065</v>
      </c>
      <c r="AT246">
        <v>1.3388607352094</v>
      </c>
      <c r="AU246">
        <v>1.1457781055391101</v>
      </c>
      <c r="AV246">
        <v>1.13832556414062</v>
      </c>
      <c r="AW246">
        <v>1.1487400304654301</v>
      </c>
      <c r="AX246">
        <v>1.1520823297435101</v>
      </c>
      <c r="AY246">
        <v>1.29546950718659</v>
      </c>
      <c r="AZ246">
        <v>1.3037349537396701</v>
      </c>
      <c r="BA246">
        <v>1.10481361407836</v>
      </c>
      <c r="BB246">
        <v>1.14776741376058</v>
      </c>
      <c r="BC246">
        <v>1.1981373217542799</v>
      </c>
      <c r="BD246">
        <v>1.1663598423308601</v>
      </c>
      <c r="BE246">
        <v>1.11732394499729</v>
      </c>
      <c r="BF246">
        <v>1.1702961711870901</v>
      </c>
      <c r="BG246">
        <v>1.1145299220336999</v>
      </c>
      <c r="BH246">
        <v>1.1374549870869</v>
      </c>
      <c r="BI246">
        <v>1.0911295104539001</v>
      </c>
      <c r="BJ246">
        <v>1.1427243683159001</v>
      </c>
      <c r="BK246">
        <v>1.11564794912803</v>
      </c>
      <c r="BL246">
        <v>1.11449969301469</v>
      </c>
    </row>
    <row r="247" spans="1:64" x14ac:dyDescent="0.45">
      <c r="A247" t="s">
        <v>38</v>
      </c>
      <c r="B247" t="s">
        <v>33</v>
      </c>
      <c r="C247" t="s">
        <v>16</v>
      </c>
      <c r="D247">
        <v>45</v>
      </c>
      <c r="E247" s="1" cm="1">
        <f t="array" ref="E247">SUMPRODUCT($G247:$FZZ247,$G$2:$FZZ$2)/SUMPRODUCT(--($G247:$FZZ247&lt;&gt;""),$G$2:$FZZ$2)</f>
        <v>1.3946621457079338</v>
      </c>
      <c r="F247" s="1" cm="1">
        <f t="array" ref="F247">SUMPRODUCT($G247:$FZZ247,$F$2:$FZY$2)/SUMPRODUCT(--($G247:$FZZ247&lt;&gt;""),$F$2:$FZY$2)</f>
        <v>1.3752364913502633</v>
      </c>
      <c r="G247">
        <v>1.42004112683269</v>
      </c>
      <c r="H247">
        <v>1.2979170199934</v>
      </c>
      <c r="I247">
        <v>1.4265044478428399</v>
      </c>
      <c r="J247">
        <v>1.31024963242905</v>
      </c>
      <c r="K247">
        <v>1.3545694535347099</v>
      </c>
      <c r="L247">
        <v>1.3537454790865999</v>
      </c>
      <c r="M247">
        <v>1.5062818765949499</v>
      </c>
      <c r="N247">
        <v>1.5454220347557901</v>
      </c>
      <c r="O247">
        <v>1.36918146102466</v>
      </c>
      <c r="P247">
        <v>1.3830843232997601</v>
      </c>
      <c r="Q247">
        <v>1.34739470937867</v>
      </c>
      <c r="R247">
        <v>1.3550527585724801</v>
      </c>
      <c r="S247">
        <v>1.2566278298743301</v>
      </c>
      <c r="T247">
        <v>1.2106849953833301</v>
      </c>
      <c r="U247">
        <v>1.3584090057431399</v>
      </c>
      <c r="V247">
        <v>1.35156089734052</v>
      </c>
      <c r="W247">
        <v>1.3469250693714501</v>
      </c>
      <c r="X247">
        <v>1.33548658604643</v>
      </c>
      <c r="Y247">
        <v>1.6321012025061301</v>
      </c>
      <c r="Z247">
        <v>1.6757129509754001</v>
      </c>
      <c r="AA247">
        <v>1.3563587518368101</v>
      </c>
      <c r="AB247">
        <v>1.3580695805702601</v>
      </c>
      <c r="AC247">
        <v>1.3389147154105601</v>
      </c>
      <c r="AD247">
        <v>1.14324629236218</v>
      </c>
      <c r="AE247">
        <v>1.3761886910846599</v>
      </c>
      <c r="AF247">
        <v>1.4523122950723</v>
      </c>
      <c r="AG247">
        <v>1.3139184055142901</v>
      </c>
      <c r="AH247">
        <v>1.3860541715403001</v>
      </c>
      <c r="AI247">
        <v>1.32887759779332</v>
      </c>
      <c r="AJ247">
        <v>1.3395187714913599</v>
      </c>
      <c r="AK247">
        <v>1.3295427013867001</v>
      </c>
      <c r="AL247">
        <v>1.4001910699020399</v>
      </c>
      <c r="AM247">
        <v>1.34263135128487</v>
      </c>
      <c r="AN247">
        <v>1.32583173676207</v>
      </c>
      <c r="AO247">
        <v>1.35296731093246</v>
      </c>
      <c r="AP247">
        <v>1.37302591464902</v>
      </c>
      <c r="AQ247">
        <v>1.31766294566909</v>
      </c>
      <c r="AR247">
        <v>1.39711489360251</v>
      </c>
      <c r="AS247">
        <v>1.29165387913614</v>
      </c>
      <c r="AT247">
        <v>1.3446247555408499</v>
      </c>
      <c r="AU247">
        <v>1.3634093861096499</v>
      </c>
      <c r="AV247">
        <v>1.3747971899299301</v>
      </c>
      <c r="AW247">
        <v>1.3732812428958301</v>
      </c>
      <c r="AX247">
        <v>1.3898045688103899</v>
      </c>
      <c r="AY247">
        <v>1.27238660011467</v>
      </c>
      <c r="AZ247">
        <v>1.26540706550916</v>
      </c>
      <c r="BA247">
        <v>1.30998032207627</v>
      </c>
      <c r="BB247">
        <v>1.37084803944774</v>
      </c>
      <c r="BC247">
        <v>1.3826551365964399</v>
      </c>
      <c r="BD247">
        <v>1.3632710655253699</v>
      </c>
      <c r="BE247">
        <v>1.3418561122074399</v>
      </c>
      <c r="BF247">
        <v>1.4133264988965699</v>
      </c>
      <c r="BG247">
        <v>1.5041257508249</v>
      </c>
      <c r="BH247">
        <v>1.5736866813478301</v>
      </c>
      <c r="BI247">
        <v>1.63425415660249</v>
      </c>
      <c r="BJ247">
        <v>1.70243474896231</v>
      </c>
      <c r="BK247">
        <v>1.3566182016174599</v>
      </c>
      <c r="BL247">
        <v>1.38118004277196</v>
      </c>
    </row>
    <row r="248" spans="1:64" x14ac:dyDescent="0.45">
      <c r="A248" t="s">
        <v>38</v>
      </c>
      <c r="B248" t="s">
        <v>33</v>
      </c>
      <c r="C248" t="s">
        <v>29</v>
      </c>
      <c r="D248">
        <v>45</v>
      </c>
      <c r="E248" s="1" cm="1">
        <f t="array" ref="E248">SUMPRODUCT($G248:$FZZ248,$G$2:$FZZ$2)/SUMPRODUCT(--($G248:$FZZ248&lt;&gt;""),$G$2:$FZZ$2)</f>
        <v>1.7570937800408295</v>
      </c>
      <c r="F248" s="1" cm="1">
        <f t="array" ref="F248">SUMPRODUCT($G248:$FZZ248,$F$2:$FZY$2)/SUMPRODUCT(--($G248:$FZZ248&lt;&gt;""),$F$2:$FZY$2)</f>
        <v>1.6809203551321827</v>
      </c>
      <c r="G248">
        <v>1.8296970051053201</v>
      </c>
      <c r="H248">
        <v>1.6017338039419</v>
      </c>
      <c r="I248">
        <v>1.81117730669952</v>
      </c>
      <c r="J248">
        <v>1.60442862166287</v>
      </c>
      <c r="K248">
        <v>1.7499039388469699</v>
      </c>
      <c r="L248">
        <v>1.65869316633413</v>
      </c>
      <c r="M248">
        <v>2.0556387337470601</v>
      </c>
      <c r="N248">
        <v>1.96276892266332</v>
      </c>
      <c r="O248">
        <v>1.7126965077918099</v>
      </c>
      <c r="P248">
        <v>1.67956995196561</v>
      </c>
      <c r="Q248">
        <v>1.72552317664991</v>
      </c>
      <c r="R248">
        <v>1.65300895215272</v>
      </c>
      <c r="S248">
        <v>1.51986362758829</v>
      </c>
      <c r="T248">
        <v>1.3949691438818499</v>
      </c>
      <c r="U248">
        <v>1.6677861873350599</v>
      </c>
      <c r="V248">
        <v>1.6396667824476701</v>
      </c>
      <c r="W248">
        <v>1.6573317503687599</v>
      </c>
      <c r="X248">
        <v>1.63264803661638</v>
      </c>
      <c r="Y248">
        <v>2.1937239804761801</v>
      </c>
      <c r="Z248">
        <v>2.1974042787740502</v>
      </c>
      <c r="AA248">
        <v>1.7190445086283199</v>
      </c>
      <c r="AB248">
        <v>1.6471398075582599</v>
      </c>
      <c r="AC248">
        <v>1.5466825903583299</v>
      </c>
      <c r="AD248">
        <v>1.3159674099044201</v>
      </c>
      <c r="AE248">
        <v>1.6789417556098201</v>
      </c>
      <c r="AF248">
        <v>1.7199665855548201</v>
      </c>
      <c r="AG248">
        <v>1.5820493984915001</v>
      </c>
      <c r="AH248">
        <v>1.6444581127898401</v>
      </c>
      <c r="AI248">
        <v>1.6264982612540599</v>
      </c>
      <c r="AJ248">
        <v>1.5939160251312301</v>
      </c>
      <c r="AK248">
        <v>1.6202234257341399</v>
      </c>
      <c r="AL248">
        <v>1.6632381624990999</v>
      </c>
      <c r="AM248">
        <v>1.60316126977465</v>
      </c>
      <c r="AN248">
        <v>1.51903479864269</v>
      </c>
      <c r="AO248">
        <v>1.68738434436787</v>
      </c>
      <c r="AP248">
        <v>1.65772390219046</v>
      </c>
      <c r="AQ248">
        <v>1.58939272388042</v>
      </c>
      <c r="AR248">
        <v>1.63840590562966</v>
      </c>
      <c r="AS248">
        <v>1.4639518750298099</v>
      </c>
      <c r="AT248">
        <v>1.5108556305931999</v>
      </c>
      <c r="AU248">
        <v>1.6620127894015799</v>
      </c>
      <c r="AV248">
        <v>1.65173289873129</v>
      </c>
      <c r="AW248">
        <v>1.67744244357186</v>
      </c>
      <c r="AX248">
        <v>1.6471820313652701</v>
      </c>
      <c r="AY248">
        <v>1.48491460849002</v>
      </c>
      <c r="AZ248">
        <v>1.4379048723097401</v>
      </c>
      <c r="BA248">
        <v>1.5612803348231299</v>
      </c>
      <c r="BB248">
        <v>1.6140646257126701</v>
      </c>
      <c r="BC248">
        <v>1.72514096729748</v>
      </c>
      <c r="BD248">
        <v>1.6391991133455199</v>
      </c>
      <c r="BE248">
        <v>1.6252253817676801</v>
      </c>
      <c r="BF248">
        <v>1.6959414418495899</v>
      </c>
      <c r="BG248">
        <v>1.94356845157529</v>
      </c>
      <c r="BH248">
        <v>1.9992964255491401</v>
      </c>
      <c r="BI248">
        <v>2.2346573378313601</v>
      </c>
      <c r="BJ248">
        <v>2.32129445685832</v>
      </c>
      <c r="BK248">
        <v>1.6620083475868399</v>
      </c>
      <c r="BL248">
        <v>1.6437851131996599</v>
      </c>
    </row>
    <row r="249" spans="1:64" x14ac:dyDescent="0.45">
      <c r="A249" t="s">
        <v>38</v>
      </c>
      <c r="B249" t="s">
        <v>34</v>
      </c>
      <c r="C249" t="s">
        <v>16</v>
      </c>
      <c r="D249">
        <v>45</v>
      </c>
      <c r="E249" s="1" cm="1">
        <f t="array" ref="E249">SUMPRODUCT($G249:$FZZ249,$G$2:$FZZ$2)/SUMPRODUCT(--($G249:$FZZ249&lt;&gt;""),$G$2:$FZZ$2)</f>
        <v>1.4943122067128125</v>
      </c>
      <c r="F249" s="1" cm="1">
        <f t="array" ref="F249">SUMPRODUCT($G249:$FZZ249,$F$2:$FZY$2)/SUMPRODUCT(--($G249:$FZZ249&lt;&gt;""),$F$2:$FZY$2)</f>
        <v>1.4700272482439909</v>
      </c>
      <c r="G249">
        <v>1.5578895855874899</v>
      </c>
      <c r="H249">
        <v>1.4678740277553699</v>
      </c>
      <c r="I249">
        <v>1.48210454733126</v>
      </c>
      <c r="J249">
        <v>1.4040731821860499</v>
      </c>
      <c r="K249">
        <v>1.34385641745119</v>
      </c>
      <c r="L249">
        <v>1.3511943383179399</v>
      </c>
      <c r="M249">
        <v>1.5118442228811999</v>
      </c>
      <c r="N249">
        <v>1.5686913387874299</v>
      </c>
      <c r="O249">
        <v>1.45957782962218</v>
      </c>
      <c r="P249">
        <v>1.4921483907149899</v>
      </c>
      <c r="Q249">
        <v>1.4452797895132901</v>
      </c>
      <c r="R249">
        <v>1.45144143947747</v>
      </c>
      <c r="S249">
        <v>1.5444577522391401</v>
      </c>
      <c r="T249">
        <v>1.4860234255851501</v>
      </c>
      <c r="U249">
        <v>1.43756987348445</v>
      </c>
      <c r="V249">
        <v>1.44971139456243</v>
      </c>
      <c r="W249">
        <v>1.4877856772203999</v>
      </c>
      <c r="X249">
        <v>1.5001446258600299</v>
      </c>
      <c r="Y249">
        <v>1.45427378912631</v>
      </c>
      <c r="Z249">
        <v>1.4752395968193299</v>
      </c>
      <c r="AA249">
        <v>1.4899029608051799</v>
      </c>
      <c r="AB249">
        <v>1.5036802539986001</v>
      </c>
      <c r="AC249">
        <v>1.6870119209188399</v>
      </c>
      <c r="AD249">
        <v>1.3932570790222401</v>
      </c>
      <c r="AE249">
        <v>1.48175419945264</v>
      </c>
      <c r="AF249">
        <v>1.53823291569573</v>
      </c>
      <c r="AG249">
        <v>1.33398001717589</v>
      </c>
      <c r="AH249">
        <v>1.41629859020063</v>
      </c>
      <c r="AI249">
        <v>1.4725948697681699</v>
      </c>
      <c r="AJ249">
        <v>1.48519945772506</v>
      </c>
      <c r="AK249">
        <v>1.4783243590297099</v>
      </c>
      <c r="AL249">
        <v>1.5646585334212699</v>
      </c>
      <c r="AM249">
        <v>1.58247324242011</v>
      </c>
      <c r="AN249">
        <v>1.59691158222383</v>
      </c>
      <c r="AO249">
        <v>1.4943918746096001</v>
      </c>
      <c r="AP249">
        <v>1.49869268802558</v>
      </c>
      <c r="AQ249">
        <v>1.3646843330898999</v>
      </c>
      <c r="AR249">
        <v>1.4125559953111499</v>
      </c>
      <c r="AS249">
        <v>1.5651239553974401</v>
      </c>
      <c r="AT249">
        <v>1.66352678737571</v>
      </c>
      <c r="AU249">
        <v>1.38296393863155</v>
      </c>
      <c r="AV249">
        <v>1.38639469769822</v>
      </c>
      <c r="AW249">
        <v>1.40152611667294</v>
      </c>
      <c r="AX249">
        <v>1.42984778163298</v>
      </c>
      <c r="AY249">
        <v>1.61015962386166</v>
      </c>
      <c r="AZ249">
        <v>1.6169866965384601</v>
      </c>
      <c r="BA249">
        <v>1.3703023525613101</v>
      </c>
      <c r="BB249">
        <v>1.41969478327751</v>
      </c>
      <c r="BC249">
        <v>1.56098787118027</v>
      </c>
      <c r="BD249">
        <v>1.5497777905077099</v>
      </c>
      <c r="BE249">
        <v>1.4781438784672101</v>
      </c>
      <c r="BF249">
        <v>1.5609882558244801</v>
      </c>
      <c r="BG249">
        <v>1.5257469229287199</v>
      </c>
      <c r="BH249">
        <v>1.6161588005335901</v>
      </c>
      <c r="BI249">
        <v>1.42741342016721</v>
      </c>
      <c r="BJ249">
        <v>1.5203868663756499</v>
      </c>
      <c r="BK249">
        <v>1.35842890517867</v>
      </c>
      <c r="BL249">
        <v>1.39163699627518</v>
      </c>
    </row>
    <row r="250" spans="1:64" x14ac:dyDescent="0.45">
      <c r="A250" t="s">
        <v>38</v>
      </c>
      <c r="B250" t="s">
        <v>34</v>
      </c>
      <c r="C250" t="s">
        <v>29</v>
      </c>
      <c r="D250">
        <v>45</v>
      </c>
      <c r="E250" s="1" cm="1">
        <f t="array" ref="E250">SUMPRODUCT($G250:$FZZ250,$G$2:$FZZ$2)/SUMPRODUCT(--($G250:$FZZ250&lt;&gt;""),$G$2:$FZZ$2)</f>
        <v>2.0891703665068171</v>
      </c>
      <c r="F250" s="1" cm="1">
        <f t="array" ref="F250">SUMPRODUCT($G250:$FZZ250,$F$2:$FZY$2)/SUMPRODUCT(--($G250:$FZZ250&lt;&gt;""),$F$2:$FZY$2)</f>
        <v>1.9470833471247726</v>
      </c>
      <c r="G250">
        <v>2.3687560671629</v>
      </c>
      <c r="H250">
        <v>1.9876196309054901</v>
      </c>
      <c r="I250">
        <v>2.1618834284519699</v>
      </c>
      <c r="J250">
        <v>1.8206104318729099</v>
      </c>
      <c r="K250">
        <v>1.79507641296708</v>
      </c>
      <c r="L250">
        <v>1.7086817201476201</v>
      </c>
      <c r="M250">
        <v>2.1771986457955701</v>
      </c>
      <c r="N250">
        <v>2.1425273504846398</v>
      </c>
      <c r="O250">
        <v>1.99234573132129</v>
      </c>
      <c r="P250">
        <v>1.9840848503530599</v>
      </c>
      <c r="Q250">
        <v>2.0816263127394299</v>
      </c>
      <c r="R250">
        <v>1.96387337777295</v>
      </c>
      <c r="S250">
        <v>2.2107152846799298</v>
      </c>
      <c r="T250">
        <v>1.9717198443953501</v>
      </c>
      <c r="U250">
        <v>1.9728908655635</v>
      </c>
      <c r="V250">
        <v>1.92250764273124</v>
      </c>
      <c r="W250">
        <v>2.1181185184234801</v>
      </c>
      <c r="X250">
        <v>2.05687387679682</v>
      </c>
      <c r="Y250">
        <v>1.92534677268888</v>
      </c>
      <c r="Z250">
        <v>1.9297063025108301</v>
      </c>
      <c r="AA250">
        <v>2.1020922770153101</v>
      </c>
      <c r="AB250">
        <v>2.0185573551506102</v>
      </c>
      <c r="AC250">
        <v>2.4945426414649701</v>
      </c>
      <c r="AD250">
        <v>1.85123038452783</v>
      </c>
      <c r="AE250">
        <v>1.94320925234718</v>
      </c>
      <c r="AF250">
        <v>1.99706877910967</v>
      </c>
      <c r="AG250">
        <v>1.69963648499822</v>
      </c>
      <c r="AH250">
        <v>1.76759974487092</v>
      </c>
      <c r="AI250">
        <v>2.02992797202457</v>
      </c>
      <c r="AJ250">
        <v>1.98697179619662</v>
      </c>
      <c r="AK250">
        <v>1.9686914339619099</v>
      </c>
      <c r="AL250">
        <v>2.0490873771208702</v>
      </c>
      <c r="AM250">
        <v>2.1332859857930702</v>
      </c>
      <c r="AN250">
        <v>2.0432862291024798</v>
      </c>
      <c r="AO250">
        <v>2.0354632633311902</v>
      </c>
      <c r="AP250">
        <v>2.0292025333570001</v>
      </c>
      <c r="AQ250">
        <v>1.72050957792235</v>
      </c>
      <c r="AR250">
        <v>1.7760050470806501</v>
      </c>
      <c r="AS250">
        <v>2.00430257267204</v>
      </c>
      <c r="AT250">
        <v>2.0345448093415199</v>
      </c>
      <c r="AU250">
        <v>1.7714196000420499</v>
      </c>
      <c r="AV250">
        <v>1.76283867675322</v>
      </c>
      <c r="AW250">
        <v>1.83215924365845</v>
      </c>
      <c r="AX250">
        <v>1.8094759985015501</v>
      </c>
      <c r="AY250">
        <v>2.15686201275975</v>
      </c>
      <c r="AZ250">
        <v>2.12248188347432</v>
      </c>
      <c r="BA250">
        <v>1.7478151470545999</v>
      </c>
      <c r="BB250">
        <v>1.80199627863455</v>
      </c>
      <c r="BC250">
        <v>2.1220872292188999</v>
      </c>
      <c r="BD250">
        <v>2.0816603989559699</v>
      </c>
      <c r="BE250">
        <v>1.9667178679541399</v>
      </c>
      <c r="BF250">
        <v>2.04095750707598</v>
      </c>
      <c r="BG250">
        <v>2.0694609668600501</v>
      </c>
      <c r="BH250">
        <v>2.12197542244951</v>
      </c>
      <c r="BI250">
        <v>1.8969378103702601</v>
      </c>
      <c r="BJ250">
        <v>1.9443602366491199</v>
      </c>
      <c r="BK250">
        <v>1.76158227154145</v>
      </c>
      <c r="BL250">
        <v>1.73251645351768</v>
      </c>
    </row>
    <row r="251" spans="1:64" x14ac:dyDescent="0.45">
      <c r="A251" t="s">
        <v>60</v>
      </c>
      <c r="B251" t="s">
        <v>61</v>
      </c>
      <c r="C251" t="s">
        <v>16</v>
      </c>
      <c r="D251">
        <v>45</v>
      </c>
      <c r="E251" s="1" cm="1">
        <f t="array" ref="E251">SUMPRODUCT($G251:$FZZ251,$G$2:$FZZ$2)/SUMPRODUCT(--($G251:$FZZ251&lt;&gt;""),$G$2:$FZZ$2)</f>
        <v>1.7009284546059105</v>
      </c>
      <c r="F251" s="1" cm="1">
        <f t="array" ref="F251">SUMPRODUCT($G251:$FZZ251,$F$2:$FZY$2)/SUMPRODUCT(--($G251:$FZZ251&lt;&gt;""),$F$2:$FZY$2)</f>
        <v>1.58955864081892</v>
      </c>
      <c r="G251">
        <v>1.73452005294746</v>
      </c>
      <c r="H251">
        <v>1.5805202930364699</v>
      </c>
      <c r="I251">
        <v>1.7420785386262601</v>
      </c>
      <c r="J251">
        <v>1.58306458018841</v>
      </c>
      <c r="K251">
        <v>1.6846903999993901</v>
      </c>
      <c r="L251">
        <v>1.5281394539952</v>
      </c>
      <c r="M251">
        <v>1.8117462616250499</v>
      </c>
      <c r="N251">
        <v>1.6770877483381701</v>
      </c>
      <c r="O251">
        <v>1.7612805794608399</v>
      </c>
      <c r="P251">
        <v>1.6194694282136199</v>
      </c>
      <c r="Q251">
        <v>1.8701816972815399</v>
      </c>
      <c r="R251">
        <v>1.63307115136315</v>
      </c>
      <c r="S251">
        <v>1.7878429840113099</v>
      </c>
      <c r="T251">
        <v>1.534337451289</v>
      </c>
      <c r="U251">
        <v>1.6410032235222001</v>
      </c>
      <c r="V251">
        <v>1.58915889533862</v>
      </c>
      <c r="W251">
        <v>1.6965689529847301</v>
      </c>
      <c r="X251">
        <v>1.6531651582587501</v>
      </c>
      <c r="Y251">
        <v>1.68408562960304</v>
      </c>
      <c r="Z251">
        <v>1.7133828122663299</v>
      </c>
      <c r="AA251">
        <v>1.5862721153755499</v>
      </c>
      <c r="AB251">
        <v>1.5263273935118</v>
      </c>
      <c r="AC251">
        <v>1.68944265327498</v>
      </c>
      <c r="AD251">
        <v>1.4579323715135899</v>
      </c>
      <c r="AE251">
        <v>1.6279884828059501</v>
      </c>
      <c r="AF251">
        <v>1.6206269940403399</v>
      </c>
      <c r="AG251">
        <v>1.6134201467840601</v>
      </c>
      <c r="AH251">
        <v>1.6105973646651699</v>
      </c>
      <c r="AI251">
        <v>1.6191888875751299</v>
      </c>
      <c r="AJ251">
        <v>1.55935262285815</v>
      </c>
      <c r="AK251">
        <v>1.6089774605945699</v>
      </c>
      <c r="AL251">
        <v>1.59553433824612</v>
      </c>
      <c r="AM251">
        <v>1.7630069412025999</v>
      </c>
      <c r="AN251">
        <v>1.6131889029945701</v>
      </c>
      <c r="AO251">
        <v>1.6066852595033601</v>
      </c>
      <c r="AP251">
        <v>1.61728280214119</v>
      </c>
      <c r="AQ251">
        <v>1.50692915171896</v>
      </c>
      <c r="AR251">
        <v>1.5356996888554999</v>
      </c>
      <c r="AS251">
        <v>1.60509934830114</v>
      </c>
      <c r="AT251">
        <v>1.5983035020230201</v>
      </c>
      <c r="AU251">
        <v>1.63988951834824</v>
      </c>
      <c r="AV251">
        <v>1.5361588349477799</v>
      </c>
      <c r="AW251">
        <v>1.64714967474624</v>
      </c>
      <c r="AX251">
        <v>1.5703008914527401</v>
      </c>
      <c r="AY251">
        <v>1.9373452037430201</v>
      </c>
      <c r="AZ251">
        <v>1.6229296468385801</v>
      </c>
      <c r="BA251">
        <v>1.55277353904273</v>
      </c>
      <c r="BB251">
        <v>1.5544197571685101</v>
      </c>
      <c r="BC251">
        <v>1.6580767412339901</v>
      </c>
      <c r="BD251">
        <v>1.60190817207662</v>
      </c>
      <c r="BE251">
        <v>1.5943927052230999</v>
      </c>
      <c r="BF251">
        <v>1.5585829402573701</v>
      </c>
      <c r="BG251">
        <v>1.6674970552299799</v>
      </c>
      <c r="BH251">
        <v>1.6630475869957</v>
      </c>
      <c r="BI251">
        <v>1.8449142548936099</v>
      </c>
      <c r="BJ251">
        <v>1.84295462996773</v>
      </c>
      <c r="BK251">
        <v>1.5917125618885899</v>
      </c>
      <c r="BL251">
        <v>1.55424599894432</v>
      </c>
    </row>
    <row r="252" spans="1:64" x14ac:dyDescent="0.45">
      <c r="A252" t="s">
        <v>66</v>
      </c>
      <c r="B252" t="s">
        <v>56</v>
      </c>
      <c r="C252" t="s">
        <v>16</v>
      </c>
      <c r="D252">
        <v>45</v>
      </c>
      <c r="E252" s="1" cm="1">
        <f t="array" ref="E252">SUMPRODUCT($G252:$FZZ252,$G$2:$FZZ$2)/SUMPRODUCT(--($G252:$FZZ252&lt;&gt;""),$G$2:$FZZ$2)</f>
        <v>1.0302417550770369</v>
      </c>
      <c r="F252" s="1" cm="1">
        <f t="array" ref="F252">SUMPRODUCT($G252:$FZZ252,$F$2:$FZY$2)/SUMPRODUCT(--($G252:$FZZ252&lt;&gt;""),$F$2:$FZY$2)</f>
        <v>1.0041445875177066</v>
      </c>
      <c r="G252">
        <v>1.09259811320724</v>
      </c>
      <c r="H252">
        <v>0.98238502701321095</v>
      </c>
      <c r="I252">
        <v>1.06880672321176</v>
      </c>
      <c r="J252">
        <v>0.97102856460852305</v>
      </c>
      <c r="K252">
        <v>0.93892539464337299</v>
      </c>
      <c r="L252">
        <v>0.95412395814224904</v>
      </c>
      <c r="M252">
        <v>0.96475780854289905</v>
      </c>
      <c r="N252">
        <v>0.96764415256171599</v>
      </c>
      <c r="O252">
        <v>1.01046773456137</v>
      </c>
      <c r="P252">
        <v>1.0087850201733699</v>
      </c>
      <c r="Q252">
        <v>1.0677192069636801</v>
      </c>
      <c r="R252">
        <v>1.0006270856577599</v>
      </c>
      <c r="S252">
        <v>1.1062027529245699</v>
      </c>
      <c r="T252">
        <v>1.05399179846227</v>
      </c>
      <c r="U252">
        <v>1.07320300026412</v>
      </c>
      <c r="V252">
        <v>1.0226051568455099</v>
      </c>
      <c r="W252">
        <v>1.0100126504370499</v>
      </c>
      <c r="X252">
        <v>1.0072443333840799</v>
      </c>
      <c r="Y252">
        <v>0.97594531965470099</v>
      </c>
      <c r="Z252">
        <v>0.98499794193845103</v>
      </c>
      <c r="AA252">
        <v>1.0177834789048801</v>
      </c>
      <c r="AB252">
        <v>0.99562799659953605</v>
      </c>
      <c r="AC252">
        <v>1.1222843546133801</v>
      </c>
      <c r="AD252">
        <v>1.0218679480481201</v>
      </c>
      <c r="AE252">
        <v>0.98913717524576505</v>
      </c>
      <c r="AF252">
        <v>1.0231905234659699</v>
      </c>
      <c r="AG252">
        <v>0.97299823781849804</v>
      </c>
      <c r="AH252">
        <v>1.0336162915524201</v>
      </c>
      <c r="AI252">
        <v>0.96908736489693004</v>
      </c>
      <c r="AJ252">
        <v>0.96548115562221504</v>
      </c>
      <c r="AK252">
        <v>0.98602062744067298</v>
      </c>
      <c r="AL252">
        <v>1.01806123097018</v>
      </c>
      <c r="AM252">
        <v>1.1392608354243401</v>
      </c>
      <c r="AN252">
        <v>1.14254120945426</v>
      </c>
      <c r="AO252">
        <v>0.97927713068006494</v>
      </c>
      <c r="AP252">
        <v>0.98708146170950695</v>
      </c>
      <c r="AQ252">
        <v>0.95983882514504903</v>
      </c>
      <c r="AR252">
        <v>1.0173304056125201</v>
      </c>
      <c r="AS252">
        <v>1.1135906835316101</v>
      </c>
      <c r="AT252">
        <v>1.17312159585235</v>
      </c>
      <c r="AU252">
        <v>0.98902816681373096</v>
      </c>
      <c r="AV252">
        <v>0.99786758149446197</v>
      </c>
      <c r="AW252">
        <v>0.979238347502836</v>
      </c>
      <c r="AX252">
        <v>1.0126611589750401</v>
      </c>
      <c r="AY252">
        <v>1.10954699633606</v>
      </c>
      <c r="AZ252">
        <v>1.1078318958622999</v>
      </c>
      <c r="BA252">
        <v>0.96855137956005999</v>
      </c>
      <c r="BB252">
        <v>1.0121227685931899</v>
      </c>
      <c r="BC252">
        <v>1.0751916565701201</v>
      </c>
      <c r="BD252">
        <v>1.0343967270129899</v>
      </c>
      <c r="BE252">
        <v>1.0147133631941001</v>
      </c>
      <c r="BF252">
        <v>1.02751580916814</v>
      </c>
      <c r="BG252">
        <v>0.96173574377696303</v>
      </c>
      <c r="BH252">
        <v>0.97874561332913801</v>
      </c>
      <c r="BI252">
        <v>0.95701549855221002</v>
      </c>
      <c r="BJ252">
        <v>0.99153352920090698</v>
      </c>
      <c r="BK252">
        <v>0.94427917124994698</v>
      </c>
      <c r="BL252">
        <v>0.97223743914128102</v>
      </c>
    </row>
    <row r="253" spans="1:64" x14ac:dyDescent="0.45">
      <c r="A253" t="s">
        <v>30</v>
      </c>
      <c r="B253" t="s">
        <v>32</v>
      </c>
      <c r="C253" t="s">
        <v>16</v>
      </c>
      <c r="D253">
        <v>45</v>
      </c>
      <c r="E253" s="1" cm="1">
        <f t="array" ref="E253">SUMPRODUCT($G253:$FZZ253,$G$2:$FZZ$2)/SUMPRODUCT(--($G253:$FZZ253&lt;&gt;""),$G$2:$FZZ$2)</f>
        <v>0.99706581164503605</v>
      </c>
      <c r="F253" s="1" cm="1">
        <f t="array" ref="F253">SUMPRODUCT($G253:$FZZ253,$F$2:$FZY$2)/SUMPRODUCT(--($G253:$FZZ253&lt;&gt;""),$F$2:$FZY$2)</f>
        <v>1.0136279590627464</v>
      </c>
      <c r="G253">
        <v>0.96487227568101197</v>
      </c>
      <c r="H253">
        <v>0.98217786631837201</v>
      </c>
      <c r="I253">
        <v>0.97054438813375199</v>
      </c>
      <c r="J253">
        <v>0.98358986016393402</v>
      </c>
      <c r="K253">
        <v>0.97951623301378299</v>
      </c>
      <c r="L253">
        <v>0.98381128946905505</v>
      </c>
      <c r="M253">
        <v>1.0422869148121701</v>
      </c>
      <c r="N253">
        <v>1.0623433862496401</v>
      </c>
      <c r="O253">
        <v>0.99313820744471604</v>
      </c>
      <c r="P253">
        <v>1.00619605991825</v>
      </c>
      <c r="Q253">
        <v>0.97914148517481403</v>
      </c>
      <c r="R253">
        <v>0.97934429745691098</v>
      </c>
      <c r="S253">
        <v>1.0226659021478199</v>
      </c>
      <c r="T253">
        <v>0.98531272988068896</v>
      </c>
      <c r="U253">
        <v>0.96110311294651896</v>
      </c>
      <c r="V253">
        <v>0.98483567304884201</v>
      </c>
      <c r="W253">
        <v>0.99672973372636198</v>
      </c>
      <c r="X253">
        <v>1.01968194633743</v>
      </c>
      <c r="Y253">
        <v>1.0873529625404299</v>
      </c>
      <c r="Z253">
        <v>1.1256508530629501</v>
      </c>
      <c r="AA253">
        <v>0.97225724305777905</v>
      </c>
      <c r="AB253">
        <v>0.99943607705676196</v>
      </c>
      <c r="AC253">
        <v>0.95460613893715995</v>
      </c>
      <c r="AD253">
        <v>0.95346379015022997</v>
      </c>
      <c r="AE253">
        <v>0.99533453479020395</v>
      </c>
      <c r="AF253">
        <v>1.05035918503221</v>
      </c>
      <c r="AG253">
        <v>0.95761894213626098</v>
      </c>
      <c r="AH253">
        <v>1.0152289418768901</v>
      </c>
      <c r="AI253">
        <v>0.96525941894949596</v>
      </c>
      <c r="AJ253">
        <v>0.98985074481818003</v>
      </c>
      <c r="AK253">
        <v>0.961042911930863</v>
      </c>
      <c r="AL253">
        <v>1.00801104493409</v>
      </c>
      <c r="AM253">
        <v>1.0289937341179001</v>
      </c>
      <c r="AN253">
        <v>1.0490090070637099</v>
      </c>
      <c r="AO253">
        <v>0.970635138006405</v>
      </c>
      <c r="AP253">
        <v>1.0004318903591201</v>
      </c>
      <c r="AQ253">
        <v>0.96157375911891096</v>
      </c>
      <c r="AR253">
        <v>1.00975542978667</v>
      </c>
      <c r="AS253">
        <v>1.0025441507236399</v>
      </c>
      <c r="AT253">
        <v>1.04375546773401</v>
      </c>
      <c r="AU253">
        <v>0.98035542837342105</v>
      </c>
      <c r="AV253">
        <v>1.0012282792524501</v>
      </c>
      <c r="AW253">
        <v>0.98671685475811</v>
      </c>
      <c r="AX253">
        <v>1.00923516483884</v>
      </c>
      <c r="AY253">
        <v>1.0402108892742901</v>
      </c>
      <c r="AZ253">
        <v>1.02375740320627</v>
      </c>
      <c r="BA253">
        <v>0.971191624319516</v>
      </c>
      <c r="BB253">
        <v>1.00859992394397</v>
      </c>
      <c r="BC253">
        <v>0.98663589817756203</v>
      </c>
      <c r="BD253">
        <v>1.0233406215084</v>
      </c>
      <c r="BE253">
        <v>0.98787976468441496</v>
      </c>
      <c r="BF253">
        <v>1.0468436605496001</v>
      </c>
      <c r="BG253">
        <v>1.0355935510146299</v>
      </c>
      <c r="BH253">
        <v>1.0693547112662101</v>
      </c>
      <c r="BI253">
        <v>1.08222038340463</v>
      </c>
      <c r="BJ253">
        <v>1.1158906502825701</v>
      </c>
      <c r="BK253">
        <v>0.97445972770996403</v>
      </c>
      <c r="BL253">
        <v>1.01000266518586</v>
      </c>
    </row>
    <row r="254" spans="1:64" x14ac:dyDescent="0.45">
      <c r="A254" t="s">
        <v>30</v>
      </c>
      <c r="B254" t="s">
        <v>32</v>
      </c>
      <c r="C254" t="s">
        <v>29</v>
      </c>
      <c r="D254">
        <v>45</v>
      </c>
      <c r="E254" s="1" cm="1">
        <f t="array" ref="E254">SUMPRODUCT($G254:$FZZ254,$G$2:$FZZ$2)/SUMPRODUCT(--($G254:$FZZ254&lt;&gt;""),$G$2:$FZZ$2)</f>
        <v>1.321373751333643</v>
      </c>
      <c r="F254" s="1" cm="1">
        <f t="array" ref="F254">SUMPRODUCT($G254:$FZZ254,$F$2:$FZY$2)/SUMPRODUCT(--($G254:$FZZ254&lt;&gt;""),$F$2:$FZY$2)</f>
        <v>1.3055974604034255</v>
      </c>
      <c r="G254">
        <v>1.35859236545704</v>
      </c>
      <c r="H254">
        <v>1.3064714699282101</v>
      </c>
      <c r="I254">
        <v>1.3570714733609099</v>
      </c>
      <c r="J254">
        <v>1.31292292300075</v>
      </c>
      <c r="K254">
        <v>1.2912786003682399</v>
      </c>
      <c r="L254">
        <v>1.25039962572008</v>
      </c>
      <c r="M254">
        <v>1.3927270650218799</v>
      </c>
      <c r="N254">
        <v>1.3825247926114701</v>
      </c>
      <c r="O254">
        <v>1.29750093381008</v>
      </c>
      <c r="P254">
        <v>1.28560991979552</v>
      </c>
      <c r="Q254">
        <v>1.3350640739067301</v>
      </c>
      <c r="R254">
        <v>1.2849399947369999</v>
      </c>
      <c r="S254">
        <v>1.37591575497762</v>
      </c>
      <c r="T254">
        <v>1.2162358275621501</v>
      </c>
      <c r="U254">
        <v>1.2622049987372901</v>
      </c>
      <c r="V254">
        <v>1.2670060217533099</v>
      </c>
      <c r="W254">
        <v>1.3030883677087299</v>
      </c>
      <c r="X254">
        <v>1.33371123714657</v>
      </c>
      <c r="Y254">
        <v>1.4815411818827899</v>
      </c>
      <c r="Z254">
        <v>1.5069100306644001</v>
      </c>
      <c r="AA254">
        <v>1.2760618794860601</v>
      </c>
      <c r="AB254">
        <v>1.2950661489044999</v>
      </c>
      <c r="AC254">
        <v>1.24542078622582</v>
      </c>
      <c r="AD254">
        <v>1.1837381695922899</v>
      </c>
      <c r="AE254">
        <v>1.25700850864194</v>
      </c>
      <c r="AF254">
        <v>1.28431947803646</v>
      </c>
      <c r="AG254">
        <v>1.2143251220357101</v>
      </c>
      <c r="AH254">
        <v>1.2548955253178999</v>
      </c>
      <c r="AI254">
        <v>1.2424543933501599</v>
      </c>
      <c r="AJ254">
        <v>1.2547861917495799</v>
      </c>
      <c r="AK254">
        <v>1.2502941580832501</v>
      </c>
      <c r="AL254">
        <v>1.2807185371095799</v>
      </c>
      <c r="AM254">
        <v>1.2818375790041601</v>
      </c>
      <c r="AN254">
        <v>1.2857336275264699</v>
      </c>
      <c r="AO254">
        <v>1.2407433488472099</v>
      </c>
      <c r="AP254">
        <v>1.26368199298918</v>
      </c>
      <c r="AQ254">
        <v>1.2213475076725799</v>
      </c>
      <c r="AR254">
        <v>1.2886571898840999</v>
      </c>
      <c r="AS254">
        <v>1.26287849561506</v>
      </c>
      <c r="AT254">
        <v>1.3011491938548501</v>
      </c>
      <c r="AU254">
        <v>1.25583717535099</v>
      </c>
      <c r="AV254">
        <v>1.2688581431136501</v>
      </c>
      <c r="AW254">
        <v>1.2311707489469399</v>
      </c>
      <c r="AX254">
        <v>1.2434688443415101</v>
      </c>
      <c r="AY254">
        <v>1.3383236828757601</v>
      </c>
      <c r="AZ254">
        <v>1.28537822390335</v>
      </c>
      <c r="BA254">
        <v>1.2276188861953401</v>
      </c>
      <c r="BB254">
        <v>1.2547652961782201</v>
      </c>
      <c r="BC254">
        <v>1.29496198850426</v>
      </c>
      <c r="BD254">
        <v>1.3173397642926301</v>
      </c>
      <c r="BE254">
        <v>1.25664785486914</v>
      </c>
      <c r="BF254">
        <v>1.3146843147656</v>
      </c>
      <c r="BG254">
        <v>1.3564409131591499</v>
      </c>
      <c r="BH254">
        <v>1.3859972832515099</v>
      </c>
      <c r="BI254">
        <v>1.4760053846832399</v>
      </c>
      <c r="BJ254">
        <v>1.54630902967382</v>
      </c>
      <c r="BK254">
        <v>1.2250088891542701</v>
      </c>
      <c r="BL254">
        <v>1.2652526756406299</v>
      </c>
    </row>
    <row r="255" spans="1:64" x14ac:dyDescent="0.45">
      <c r="A255" t="s">
        <v>30</v>
      </c>
      <c r="B255" t="s">
        <v>31</v>
      </c>
      <c r="C255" t="s">
        <v>16</v>
      </c>
      <c r="D255">
        <v>45</v>
      </c>
      <c r="E255" s="1" cm="1">
        <f t="array" ref="E255">SUMPRODUCT($G255:$FZZ255,$G$2:$FZZ$2)/SUMPRODUCT(--($G255:$FZZ255&lt;&gt;""),$G$2:$FZZ$2)</f>
        <v>0.98370458570830988</v>
      </c>
      <c r="F255" s="1" cm="1">
        <f t="array" ref="F255">SUMPRODUCT($G255:$FZZ255,$F$2:$FZY$2)/SUMPRODUCT(--($G255:$FZZ255&lt;&gt;""),$F$2:$FZY$2)</f>
        <v>0.9913436605840279</v>
      </c>
      <c r="G255">
        <v>0.93629393033550201</v>
      </c>
      <c r="H255">
        <v>0.93435427643772395</v>
      </c>
      <c r="I255">
        <v>0.94282036543801495</v>
      </c>
      <c r="J255">
        <v>0.94146334073511595</v>
      </c>
      <c r="K255">
        <v>0.95332470670208602</v>
      </c>
      <c r="L255">
        <v>0.95588655762876495</v>
      </c>
      <c r="M255">
        <v>1.06578219856834</v>
      </c>
      <c r="N255">
        <v>1.0750364280343701</v>
      </c>
      <c r="O255">
        <v>0.97014282733461399</v>
      </c>
      <c r="P255">
        <v>0.96608971035700197</v>
      </c>
      <c r="Q255">
        <v>0.97328617164283404</v>
      </c>
      <c r="R255">
        <v>0.96545940494690397</v>
      </c>
      <c r="S255">
        <v>0.967216149468758</v>
      </c>
      <c r="T255">
        <v>0.91051703682261897</v>
      </c>
      <c r="U255">
        <v>0.96073228017387702</v>
      </c>
      <c r="V255">
        <v>0.97963232201830797</v>
      </c>
      <c r="W255">
        <v>0.96447922198630398</v>
      </c>
      <c r="X255">
        <v>0.98836072010595699</v>
      </c>
      <c r="Y255">
        <v>1.1257717018673501</v>
      </c>
      <c r="Z255">
        <v>1.1693184326828701</v>
      </c>
      <c r="AA255">
        <v>0.963203273652531</v>
      </c>
      <c r="AB255">
        <v>0.97916369852206997</v>
      </c>
      <c r="AC255">
        <v>0.89923268125668399</v>
      </c>
      <c r="AD255">
        <v>0.86614971828839504</v>
      </c>
      <c r="AE255">
        <v>0.99214885741304204</v>
      </c>
      <c r="AF255">
        <v>1.0536251395644101</v>
      </c>
      <c r="AG255">
        <v>0.96267521694486402</v>
      </c>
      <c r="AH255">
        <v>1.0101308436163301</v>
      </c>
      <c r="AI255">
        <v>0.95455289043228098</v>
      </c>
      <c r="AJ255">
        <v>0.99152515634136096</v>
      </c>
      <c r="AK255">
        <v>0.95972915818280202</v>
      </c>
      <c r="AL255">
        <v>1.0029834405348199</v>
      </c>
      <c r="AM255">
        <v>0.98429261781279798</v>
      </c>
      <c r="AN255">
        <v>0.98991486439725496</v>
      </c>
      <c r="AO255">
        <v>0.96402504026371905</v>
      </c>
      <c r="AP255">
        <v>0.98979084276130203</v>
      </c>
      <c r="AQ255">
        <v>0.97031166896937104</v>
      </c>
      <c r="AR255">
        <v>1.0134973811263399</v>
      </c>
      <c r="AS255">
        <v>1.0023476857692899</v>
      </c>
      <c r="AT255">
        <v>1.0333642833068499</v>
      </c>
      <c r="AU255">
        <v>0.962070990608068</v>
      </c>
      <c r="AV255">
        <v>1.0005645160915699</v>
      </c>
      <c r="AW255">
        <v>0.98551330010457305</v>
      </c>
      <c r="AX255">
        <v>1.0097604020254101</v>
      </c>
      <c r="AY255">
        <v>1.0057331102261899</v>
      </c>
      <c r="AZ255">
        <v>0.97219818596677399</v>
      </c>
      <c r="BA255">
        <v>0.97699580645269402</v>
      </c>
      <c r="BB255">
        <v>1.0209351294068501</v>
      </c>
      <c r="BC255">
        <v>0.97202848669048503</v>
      </c>
      <c r="BD255">
        <v>0.99841966093866497</v>
      </c>
      <c r="BE255">
        <v>0.966155487891592</v>
      </c>
      <c r="BF255">
        <v>1.0240078345274599</v>
      </c>
      <c r="BG255">
        <v>1.04280605488612</v>
      </c>
      <c r="BH255">
        <v>1.1074003350818999</v>
      </c>
      <c r="BI255">
        <v>1.0930248698217599</v>
      </c>
      <c r="BJ255">
        <v>1.1630436190610101</v>
      </c>
      <c r="BK255">
        <v>0.97017446876770397</v>
      </c>
      <c r="BL255">
        <v>1.0105098307076399</v>
      </c>
    </row>
    <row r="256" spans="1:64" x14ac:dyDescent="0.45">
      <c r="A256" t="s">
        <v>30</v>
      </c>
      <c r="B256" t="s">
        <v>31</v>
      </c>
      <c r="C256" t="s">
        <v>29</v>
      </c>
      <c r="D256">
        <v>45</v>
      </c>
      <c r="E256" s="1" cm="1">
        <f t="array" ref="E256">SUMPRODUCT($G256:$FZZ256,$G$2:$FZZ$2)/SUMPRODUCT(--($G256:$FZZ256&lt;&gt;""),$G$2:$FZZ$2)</f>
        <v>1.2646392191757041</v>
      </c>
      <c r="F256" s="1" cm="1">
        <f t="array" ref="F256">SUMPRODUCT($G256:$FZZ256,$F$2:$FZY$2)/SUMPRODUCT(--($G256:$FZZ256&lt;&gt;""),$F$2:$FZY$2)</f>
        <v>1.2389046827465811</v>
      </c>
      <c r="G256">
        <v>1.2478345633233101</v>
      </c>
      <c r="H256">
        <v>1.18111711084999</v>
      </c>
      <c r="I256">
        <v>1.25596307353831</v>
      </c>
      <c r="J256">
        <v>1.1854483668131499</v>
      </c>
      <c r="K256">
        <v>1.1961165344457501</v>
      </c>
      <c r="L256">
        <v>1.1636251705132601</v>
      </c>
      <c r="M256">
        <v>1.43617992655438</v>
      </c>
      <c r="N256">
        <v>1.38275356220914</v>
      </c>
      <c r="O256">
        <v>1.2269238932708799</v>
      </c>
      <c r="P256">
        <v>1.1810934086720499</v>
      </c>
      <c r="Q256">
        <v>1.2698285683467501</v>
      </c>
      <c r="R256">
        <v>1.20915199979832</v>
      </c>
      <c r="S256">
        <v>1.2483310131960801</v>
      </c>
      <c r="T256">
        <v>1.0881143574843699</v>
      </c>
      <c r="U256">
        <v>1.2066011498923299</v>
      </c>
      <c r="V256">
        <v>1.2191999839890399</v>
      </c>
      <c r="W256">
        <v>1.2268938349123</v>
      </c>
      <c r="X256">
        <v>1.22953647475162</v>
      </c>
      <c r="Y256">
        <v>1.5093301401333299</v>
      </c>
      <c r="Z256">
        <v>1.5385929980330899</v>
      </c>
      <c r="AA256">
        <v>1.2520344791450799</v>
      </c>
      <c r="AB256">
        <v>1.23616618940863</v>
      </c>
      <c r="AC256">
        <v>1.10820257734795</v>
      </c>
      <c r="AD256">
        <v>1.0473994883804101</v>
      </c>
      <c r="AE256">
        <v>1.21012885956358</v>
      </c>
      <c r="AF256">
        <v>1.2446799813815901</v>
      </c>
      <c r="AG256">
        <v>1.15513004355476</v>
      </c>
      <c r="AH256">
        <v>1.2188249042227901</v>
      </c>
      <c r="AI256">
        <v>1.21312514273589</v>
      </c>
      <c r="AJ256">
        <v>1.2298103171530801</v>
      </c>
      <c r="AK256">
        <v>1.2000878300334099</v>
      </c>
      <c r="AL256">
        <v>1.2520260065781701</v>
      </c>
      <c r="AM256">
        <v>1.1863575557622501</v>
      </c>
      <c r="AN256">
        <v>1.17994521861428</v>
      </c>
      <c r="AO256">
        <v>1.2098825360043199</v>
      </c>
      <c r="AP256">
        <v>1.2228262274863</v>
      </c>
      <c r="AQ256">
        <v>1.18859841835671</v>
      </c>
      <c r="AR256">
        <v>1.2623835716918901</v>
      </c>
      <c r="AS256">
        <v>1.1560456233754</v>
      </c>
      <c r="AT256">
        <v>1.2005591044683801</v>
      </c>
      <c r="AU256">
        <v>1.20485654153536</v>
      </c>
      <c r="AV256">
        <v>1.2263707204733301</v>
      </c>
      <c r="AW256">
        <v>1.2092413293326401</v>
      </c>
      <c r="AX256">
        <v>1.2290261466586001</v>
      </c>
      <c r="AY256">
        <v>1.2394886231611499</v>
      </c>
      <c r="AZ256">
        <v>1.1643091970680499</v>
      </c>
      <c r="BA256">
        <v>1.2065757477418799</v>
      </c>
      <c r="BB256">
        <v>1.24691513980221</v>
      </c>
      <c r="BC256">
        <v>1.2131212968028</v>
      </c>
      <c r="BD256">
        <v>1.2378286470106401</v>
      </c>
      <c r="BE256">
        <v>1.2001078319940801</v>
      </c>
      <c r="BF256">
        <v>1.2713912767367099</v>
      </c>
      <c r="BG256">
        <v>1.3473897022063199</v>
      </c>
      <c r="BH256">
        <v>1.4332728527566201</v>
      </c>
      <c r="BI256">
        <v>1.5527121070504499</v>
      </c>
      <c r="BJ256">
        <v>1.630253472071</v>
      </c>
      <c r="BK256">
        <v>1.1906709548210399</v>
      </c>
      <c r="BL256">
        <v>1.21930953169084</v>
      </c>
    </row>
    <row r="257" spans="1:64" x14ac:dyDescent="0.45">
      <c r="A257" t="s">
        <v>30</v>
      </c>
      <c r="B257" t="s">
        <v>26</v>
      </c>
      <c r="C257" t="s">
        <v>16</v>
      </c>
      <c r="D257">
        <v>45</v>
      </c>
      <c r="E257" s="1" cm="1">
        <f t="array" ref="E257">SUMPRODUCT($G257:$FZZ257,$G$2:$FZZ$2)/SUMPRODUCT(--($G257:$FZZ257&lt;&gt;""),$G$2:$FZZ$2)</f>
        <v>0.86390821476626056</v>
      </c>
      <c r="F257" s="1" cm="1">
        <f t="array" ref="F257">SUMPRODUCT($G257:$FZZ257,$F$2:$FZY$2)/SUMPRODUCT(--($G257:$FZZ257&lt;&gt;""),$F$2:$FZY$2)</f>
        <v>0.86141260296859679</v>
      </c>
      <c r="G257">
        <v>0.83183283027065302</v>
      </c>
      <c r="H257">
        <v>0.82488131818140398</v>
      </c>
      <c r="I257">
        <v>0.831681685448727</v>
      </c>
      <c r="J257">
        <v>0.82633618639828399</v>
      </c>
      <c r="K257">
        <v>0.842293913912599</v>
      </c>
      <c r="L257">
        <v>0.84028370689609599</v>
      </c>
      <c r="M257">
        <v>0.84490735455345001</v>
      </c>
      <c r="N257">
        <v>0.83641791741696503</v>
      </c>
      <c r="O257">
        <v>0.86090682788917094</v>
      </c>
      <c r="P257">
        <v>0.86149859023319797</v>
      </c>
      <c r="Q257">
        <v>0.84650183941337898</v>
      </c>
      <c r="R257">
        <v>0.835462621221149</v>
      </c>
      <c r="S257">
        <v>0.99297641203872999</v>
      </c>
      <c r="T257">
        <v>0.91248250829880095</v>
      </c>
      <c r="U257">
        <v>0.83114621350034601</v>
      </c>
      <c r="V257">
        <v>0.84364329373868796</v>
      </c>
      <c r="W257">
        <v>0.84596691777350896</v>
      </c>
      <c r="X257">
        <v>0.86495097153803602</v>
      </c>
      <c r="Y257">
        <v>0.83807413864071001</v>
      </c>
      <c r="Z257">
        <v>0.85275466909361197</v>
      </c>
      <c r="AA257">
        <v>0.83366120292571699</v>
      </c>
      <c r="AB257">
        <v>0.847215075780411</v>
      </c>
      <c r="AC257">
        <v>0.92021951129792001</v>
      </c>
      <c r="AD257">
        <v>0.873800640948872</v>
      </c>
      <c r="AE257">
        <v>0.86754112915342196</v>
      </c>
      <c r="AF257">
        <v>0.90837559545027302</v>
      </c>
      <c r="AG257">
        <v>0.84672881330739203</v>
      </c>
      <c r="AH257">
        <v>0.89251255500912197</v>
      </c>
      <c r="AI257">
        <v>0.83053681654813105</v>
      </c>
      <c r="AJ257">
        <v>0.83853391404909905</v>
      </c>
      <c r="AK257">
        <v>0.83823215075471902</v>
      </c>
      <c r="AL257">
        <v>0.89627041202945901</v>
      </c>
      <c r="AM257">
        <v>0.98332000608038805</v>
      </c>
      <c r="AN257">
        <v>0.996510567647094</v>
      </c>
      <c r="AO257">
        <v>0.86067077766403799</v>
      </c>
      <c r="AP257">
        <v>0.87455638573831695</v>
      </c>
      <c r="AQ257">
        <v>0.84042318529181903</v>
      </c>
      <c r="AR257">
        <v>0.87233809381442895</v>
      </c>
      <c r="AS257">
        <v>0.96764136696888403</v>
      </c>
      <c r="AT257">
        <v>1.0199460578063599</v>
      </c>
      <c r="AU257">
        <v>0.84784490640350996</v>
      </c>
      <c r="AV257">
        <v>0.85986174465199905</v>
      </c>
      <c r="AW257">
        <v>0.86740341200547699</v>
      </c>
      <c r="AX257">
        <v>0.886259315428779</v>
      </c>
      <c r="AY257">
        <v>0.98190522812552605</v>
      </c>
      <c r="AZ257">
        <v>0.95827803410642498</v>
      </c>
      <c r="BA257">
        <v>0.84282803169170195</v>
      </c>
      <c r="BB257">
        <v>0.88599894509256605</v>
      </c>
      <c r="BC257">
        <v>0.86359711320963795</v>
      </c>
      <c r="BD257">
        <v>0.88982149386995602</v>
      </c>
      <c r="BE257">
        <v>0.85768346476102297</v>
      </c>
      <c r="BF257">
        <v>0.91092778877735903</v>
      </c>
      <c r="BG257">
        <v>0.82794578208945702</v>
      </c>
      <c r="BH257">
        <v>0.86351728695838803</v>
      </c>
      <c r="BI257">
        <v>0.82602989604724897</v>
      </c>
      <c r="BJ257">
        <v>0.86841188695068505</v>
      </c>
      <c r="BK257">
        <v>0.83796065220281402</v>
      </c>
      <c r="BL257">
        <v>0.86287670717013998</v>
      </c>
    </row>
    <row r="258" spans="1:64" x14ac:dyDescent="0.45">
      <c r="A258" t="s">
        <v>30</v>
      </c>
      <c r="B258" t="s">
        <v>33</v>
      </c>
      <c r="C258" t="s">
        <v>16</v>
      </c>
      <c r="D258">
        <v>45</v>
      </c>
      <c r="E258" s="1" cm="1">
        <f t="array" ref="E258">SUMPRODUCT($G258:$FZZ258,$G$2:$FZZ$2)/SUMPRODUCT(--($G258:$FZZ258&lt;&gt;""),$G$2:$FZZ$2)</f>
        <v>1.025377506432261</v>
      </c>
      <c r="F258" s="1" cm="1">
        <f t="array" ref="F258">SUMPRODUCT($G258:$FZZ258,$F$2:$FZY$2)/SUMPRODUCT(--($G258:$FZZ258&lt;&gt;""),$F$2:$FZY$2)</f>
        <v>1.0332523861851033</v>
      </c>
      <c r="G258">
        <v>0.96397469922137302</v>
      </c>
      <c r="H258">
        <v>0.96193893778673401</v>
      </c>
      <c r="I258">
        <v>0.96867112494301899</v>
      </c>
      <c r="J258">
        <v>0.96790632569891299</v>
      </c>
      <c r="K258">
        <v>0.99700554361553795</v>
      </c>
      <c r="L258">
        <v>1.00042265020076</v>
      </c>
      <c r="M258">
        <v>1.15668801237763</v>
      </c>
      <c r="N258">
        <v>1.1655579735271799</v>
      </c>
      <c r="O258">
        <v>1.03133861440507</v>
      </c>
      <c r="P258">
        <v>1.0270105339205999</v>
      </c>
      <c r="Q258">
        <v>0.99550940752467598</v>
      </c>
      <c r="R258">
        <v>0.99282707819823701</v>
      </c>
      <c r="S258">
        <v>0.97839588963462498</v>
      </c>
      <c r="T258">
        <v>0.91519624302935698</v>
      </c>
      <c r="U258">
        <v>0.98224726977596999</v>
      </c>
      <c r="V258">
        <v>1.0047819573344801</v>
      </c>
      <c r="W258">
        <v>0.98521009617640698</v>
      </c>
      <c r="X258">
        <v>1.01688383475362</v>
      </c>
      <c r="Y258">
        <v>1.2355245635698799</v>
      </c>
      <c r="Z258">
        <v>1.2820331226846799</v>
      </c>
      <c r="AA258">
        <v>0.99650659193025704</v>
      </c>
      <c r="AB258">
        <v>1.0180326558702699</v>
      </c>
      <c r="AC258">
        <v>0.90175565338533803</v>
      </c>
      <c r="AD258">
        <v>0.85431412468881096</v>
      </c>
      <c r="AE258">
        <v>1.03658668165173</v>
      </c>
      <c r="AF258">
        <v>1.0786403112102201</v>
      </c>
      <c r="AG258">
        <v>1.0248526987048701</v>
      </c>
      <c r="AH258">
        <v>1.07535015406375</v>
      </c>
      <c r="AI258">
        <v>0.98940393489461398</v>
      </c>
      <c r="AJ258">
        <v>1.0078765919607899</v>
      </c>
      <c r="AK258">
        <v>1.0204126874417001</v>
      </c>
      <c r="AL258">
        <v>1.07258072568751</v>
      </c>
      <c r="AM258">
        <v>0.97547042229984604</v>
      </c>
      <c r="AN258">
        <v>0.99210128493181704</v>
      </c>
      <c r="AO258">
        <v>0.99819921259241995</v>
      </c>
      <c r="AP258">
        <v>1.01990818763145</v>
      </c>
      <c r="AQ258">
        <v>1.0188379407320101</v>
      </c>
      <c r="AR258">
        <v>1.05742682575624</v>
      </c>
      <c r="AS258">
        <v>0.984361265143886</v>
      </c>
      <c r="AT258">
        <v>1.0280905899675099</v>
      </c>
      <c r="AU258">
        <v>1.00928457107537</v>
      </c>
      <c r="AV258">
        <v>1.04029523912892</v>
      </c>
      <c r="AW258">
        <v>1.00304466022342</v>
      </c>
      <c r="AX258">
        <v>1.0394012965520301</v>
      </c>
      <c r="AY258">
        <v>0.983183926820555</v>
      </c>
      <c r="AZ258">
        <v>0.95662169455553303</v>
      </c>
      <c r="BA258">
        <v>1.0191582538575601</v>
      </c>
      <c r="BB258">
        <v>1.0687587552942599</v>
      </c>
      <c r="BC258">
        <v>1.0189895899788199</v>
      </c>
      <c r="BD258">
        <v>1.05249759461965</v>
      </c>
      <c r="BE258">
        <v>1.0086883243501801</v>
      </c>
      <c r="BF258">
        <v>1.08000953671253</v>
      </c>
      <c r="BG258">
        <v>1.1567021502308199</v>
      </c>
      <c r="BH258">
        <v>1.2072516699223701</v>
      </c>
      <c r="BI258">
        <v>1.21528638095014</v>
      </c>
      <c r="BJ258">
        <v>1.29359868141145</v>
      </c>
      <c r="BK258">
        <v>0.98794507927835595</v>
      </c>
      <c r="BL258">
        <v>1.03642868006305</v>
      </c>
    </row>
    <row r="259" spans="1:64" x14ac:dyDescent="0.45">
      <c r="A259" t="s">
        <v>30</v>
      </c>
      <c r="B259" t="s">
        <v>33</v>
      </c>
      <c r="C259" t="s">
        <v>29</v>
      </c>
      <c r="D259">
        <v>45</v>
      </c>
      <c r="E259" s="1" cm="1">
        <f t="array" ref="E259">SUMPRODUCT($G259:$FZZ259,$G$2:$FZZ$2)/SUMPRODUCT(--($G259:$FZZ259&lt;&gt;""),$G$2:$FZZ$2)</f>
        <v>1.2693077421985228</v>
      </c>
      <c r="F259" s="1" cm="1">
        <f t="array" ref="F259">SUMPRODUCT($G259:$FZZ259,$F$2:$FZY$2)/SUMPRODUCT(--($G259:$FZZ259&lt;&gt;""),$F$2:$FZY$2)</f>
        <v>1.2530563597400279</v>
      </c>
      <c r="G259">
        <v>1.19375750977499</v>
      </c>
      <c r="H259">
        <v>1.1554340999610999</v>
      </c>
      <c r="I259">
        <v>1.1964826689189101</v>
      </c>
      <c r="J259">
        <v>1.1564817006461201</v>
      </c>
      <c r="K259">
        <v>1.20741537370996</v>
      </c>
      <c r="L259">
        <v>1.1872636216224699</v>
      </c>
      <c r="M259">
        <v>1.5203466549531099</v>
      </c>
      <c r="N259">
        <v>1.48166374231674</v>
      </c>
      <c r="O259">
        <v>1.2556017726842901</v>
      </c>
      <c r="P259">
        <v>1.23213023625744</v>
      </c>
      <c r="Q259">
        <v>1.2438175057271399</v>
      </c>
      <c r="R259">
        <v>1.21352010935952</v>
      </c>
      <c r="S259">
        <v>1.1956700813355801</v>
      </c>
      <c r="T259">
        <v>1.0527330772401</v>
      </c>
      <c r="U259">
        <v>1.1888129743542799</v>
      </c>
      <c r="V259">
        <v>1.20619413445887</v>
      </c>
      <c r="W259">
        <v>1.22514785852442</v>
      </c>
      <c r="X259">
        <v>1.2186913499302601</v>
      </c>
      <c r="Y259">
        <v>1.60721881110982</v>
      </c>
      <c r="Z259">
        <v>1.64270620138808</v>
      </c>
      <c r="AA259">
        <v>1.2560107871696</v>
      </c>
      <c r="AB259">
        <v>1.2334974349343399</v>
      </c>
      <c r="AC259">
        <v>1.03791358889604</v>
      </c>
      <c r="AD259">
        <v>0.98931041988595403</v>
      </c>
      <c r="AE259">
        <v>1.23442556908401</v>
      </c>
      <c r="AF259">
        <v>1.27204909647693</v>
      </c>
      <c r="AG259">
        <v>1.22420282845686</v>
      </c>
      <c r="AH259">
        <v>1.2764995949142901</v>
      </c>
      <c r="AI259">
        <v>1.2134775080620399</v>
      </c>
      <c r="AJ259">
        <v>1.2134279938904899</v>
      </c>
      <c r="AK259">
        <v>1.2312698224576</v>
      </c>
      <c r="AL259">
        <v>1.2969045900353899</v>
      </c>
      <c r="AM259">
        <v>1.1485374171134399</v>
      </c>
      <c r="AN259">
        <v>1.1343034259137299</v>
      </c>
      <c r="AO259">
        <v>1.2239657676734901</v>
      </c>
      <c r="AP259">
        <v>1.24965959179831</v>
      </c>
      <c r="AQ259">
        <v>1.22241679350953</v>
      </c>
      <c r="AR259">
        <v>1.2752949984180499</v>
      </c>
      <c r="AS259">
        <v>1.11430112858747</v>
      </c>
      <c r="AT259">
        <v>1.1688762886030499</v>
      </c>
      <c r="AU259">
        <v>1.2148386290650799</v>
      </c>
      <c r="AV259">
        <v>1.23315118425288</v>
      </c>
      <c r="AW259">
        <v>1.1977126938642599</v>
      </c>
      <c r="AX259">
        <v>1.2259915281445399</v>
      </c>
      <c r="AY259">
        <v>1.1470056021027299</v>
      </c>
      <c r="AZ259">
        <v>1.1036890797343799</v>
      </c>
      <c r="BA259">
        <v>1.22917107676352</v>
      </c>
      <c r="BB259">
        <v>1.2741971947573101</v>
      </c>
      <c r="BC259">
        <v>1.2293912753313101</v>
      </c>
      <c r="BD259">
        <v>1.2583853851517699</v>
      </c>
      <c r="BE259">
        <v>1.2115654087769701</v>
      </c>
      <c r="BF259">
        <v>1.2791809804132099</v>
      </c>
      <c r="BG259">
        <v>1.47267090030703</v>
      </c>
      <c r="BH259">
        <v>1.52466510100012</v>
      </c>
      <c r="BI259">
        <v>1.7109534250583101</v>
      </c>
      <c r="BJ259">
        <v>1.79575724481101</v>
      </c>
      <c r="BK259">
        <v>1.18766892774017</v>
      </c>
      <c r="BL259">
        <v>1.27090958986305</v>
      </c>
    </row>
    <row r="260" spans="1:64" x14ac:dyDescent="0.45">
      <c r="A260" t="s">
        <v>30</v>
      </c>
      <c r="B260" t="s">
        <v>34</v>
      </c>
      <c r="C260" t="s">
        <v>16</v>
      </c>
      <c r="D260">
        <v>45</v>
      </c>
      <c r="E260" s="1" cm="1">
        <f t="array" ref="E260">SUMPRODUCT($G260:$FZZ260,$G$2:$FZZ$2)/SUMPRODUCT(--($G260:$FZZ260&lt;&gt;""),$G$2:$FZZ$2)</f>
        <v>1.0910847312632819</v>
      </c>
      <c r="F260" s="1" cm="1">
        <f t="array" ref="F260">SUMPRODUCT($G260:$FZZ260,$F$2:$FZY$2)/SUMPRODUCT(--($G260:$FZZ260&lt;&gt;""),$F$2:$FZY$2)</f>
        <v>1.1047697705493624</v>
      </c>
      <c r="G260">
        <v>1.04769839033262</v>
      </c>
      <c r="H260">
        <v>1.0652468273323601</v>
      </c>
      <c r="I260">
        <v>0.98148454815365604</v>
      </c>
      <c r="J260">
        <v>0.98932230763453399</v>
      </c>
      <c r="K260">
        <v>1.0432609232288299</v>
      </c>
      <c r="L260">
        <v>1.04564758994079</v>
      </c>
      <c r="M260">
        <v>1.1659542089310999</v>
      </c>
      <c r="N260">
        <v>1.17189282100298</v>
      </c>
      <c r="O260">
        <v>1.1036527792132</v>
      </c>
      <c r="P260">
        <v>1.1095763506155101</v>
      </c>
      <c r="Q260">
        <v>1.09377459279726</v>
      </c>
      <c r="R260">
        <v>1.0846058865567401</v>
      </c>
      <c r="S260">
        <v>1.1967371663931701</v>
      </c>
      <c r="T260">
        <v>1.1296726447511001</v>
      </c>
      <c r="U260">
        <v>1.0727196694368899</v>
      </c>
      <c r="V260">
        <v>1.1053314123693601</v>
      </c>
      <c r="W260">
        <v>1.09317365940647</v>
      </c>
      <c r="X260">
        <v>1.1302425291690901</v>
      </c>
      <c r="Y260">
        <v>1.0917067240929901</v>
      </c>
      <c r="Z260">
        <v>1.1225530787603699</v>
      </c>
      <c r="AA260">
        <v>1.07687926235376</v>
      </c>
      <c r="AB260">
        <v>1.1129489895160201</v>
      </c>
      <c r="AC260">
        <v>1.0663837334953701</v>
      </c>
      <c r="AD260">
        <v>1.0471245668395299</v>
      </c>
      <c r="AE260">
        <v>1.15636277467307</v>
      </c>
      <c r="AF260">
        <v>1.2151220433702801</v>
      </c>
      <c r="AG260">
        <v>1.0065292576710301</v>
      </c>
      <c r="AH260">
        <v>1.0628517119121099</v>
      </c>
      <c r="AI260">
        <v>1.0753460889959301</v>
      </c>
      <c r="AJ260">
        <v>1.09887479571557</v>
      </c>
      <c r="AK260">
        <v>1.09828828876431</v>
      </c>
      <c r="AL260">
        <v>1.18439603702434</v>
      </c>
      <c r="AM260">
        <v>1.19508626100652</v>
      </c>
      <c r="AN260">
        <v>1.2073757328522201</v>
      </c>
      <c r="AO260">
        <v>1.1129022329856399</v>
      </c>
      <c r="AP260">
        <v>1.15437405045444</v>
      </c>
      <c r="AQ260">
        <v>1.01738948008593</v>
      </c>
      <c r="AR260">
        <v>1.05276088906325</v>
      </c>
      <c r="AS260">
        <v>1.19189184514171</v>
      </c>
      <c r="AT260">
        <v>1.2637934974784799</v>
      </c>
      <c r="AU260">
        <v>1.02576017294072</v>
      </c>
      <c r="AV260">
        <v>1.0580517010653501</v>
      </c>
      <c r="AW260">
        <v>1.03597275014804</v>
      </c>
      <c r="AX260">
        <v>1.0831618943907799</v>
      </c>
      <c r="AY260">
        <v>1.18242622168406</v>
      </c>
      <c r="AZ260">
        <v>1.1466181392488399</v>
      </c>
      <c r="BA260">
        <v>1.0201456903858901</v>
      </c>
      <c r="BB260">
        <v>1.08866054637206</v>
      </c>
      <c r="BC260">
        <v>1.1243696272293</v>
      </c>
      <c r="BD260">
        <v>1.1625483018740399</v>
      </c>
      <c r="BE260">
        <v>1.1286494128222999</v>
      </c>
      <c r="BF260">
        <v>1.18417735674221</v>
      </c>
      <c r="BG260">
        <v>1.1606110976980799</v>
      </c>
      <c r="BH260">
        <v>1.23589619777148</v>
      </c>
      <c r="BI260">
        <v>1.1150817752704301</v>
      </c>
      <c r="BJ260">
        <v>1.18517782743329</v>
      </c>
      <c r="BK260">
        <v>1.0169280601628701</v>
      </c>
      <c r="BL260">
        <v>1.0563166673567099</v>
      </c>
    </row>
    <row r="261" spans="1:64" x14ac:dyDescent="0.45">
      <c r="A261" t="s">
        <v>30</v>
      </c>
      <c r="B261" t="s">
        <v>34</v>
      </c>
      <c r="C261" t="s">
        <v>29</v>
      </c>
      <c r="D261">
        <v>45</v>
      </c>
      <c r="E261" s="1" cm="1">
        <f t="array" ref="E261">SUMPRODUCT($G261:$FZZ261,$G$2:$FZZ$2)/SUMPRODUCT(--($G261:$FZZ261&lt;&gt;""),$G$2:$FZZ$2)</f>
        <v>1.4828033532333094</v>
      </c>
      <c r="F261" s="1" cm="1">
        <f t="array" ref="F261">SUMPRODUCT($G261:$FZZ261,$F$2:$FZY$2)/SUMPRODUCT(--($G261:$FZZ261&lt;&gt;""),$F$2:$FZY$2)</f>
        <v>1.4492265822847097</v>
      </c>
      <c r="G261">
        <v>1.5257557009552201</v>
      </c>
      <c r="H261">
        <v>1.4379260001537699</v>
      </c>
      <c r="I261">
        <v>1.3551952444339701</v>
      </c>
      <c r="J261">
        <v>1.28096038233309</v>
      </c>
      <c r="K261">
        <v>1.3672091385296099</v>
      </c>
      <c r="L261">
        <v>1.33529333943293</v>
      </c>
      <c r="M261">
        <v>1.6363470105885201</v>
      </c>
      <c r="N261">
        <v>1.59281786805089</v>
      </c>
      <c r="O261">
        <v>1.4858009172396101</v>
      </c>
      <c r="P261">
        <v>1.45177729696422</v>
      </c>
      <c r="Q261">
        <v>1.5128484628575001</v>
      </c>
      <c r="R261">
        <v>1.44113055810778</v>
      </c>
      <c r="S261">
        <v>1.74883453599321</v>
      </c>
      <c r="T261">
        <v>1.50339634666972</v>
      </c>
      <c r="U261">
        <v>1.43000279928445</v>
      </c>
      <c r="V261">
        <v>1.44535804638912</v>
      </c>
      <c r="W261">
        <v>1.48621661113461</v>
      </c>
      <c r="X261">
        <v>1.4999450953475599</v>
      </c>
      <c r="Y261">
        <v>1.4260210192888001</v>
      </c>
      <c r="Z261">
        <v>1.44389802554275</v>
      </c>
      <c r="AA261">
        <v>1.49095177064297</v>
      </c>
      <c r="AB261">
        <v>1.49335155234453</v>
      </c>
      <c r="AC261">
        <v>1.4747090160159699</v>
      </c>
      <c r="AD261">
        <v>1.3753933327930701</v>
      </c>
      <c r="AE261">
        <v>1.4703986276288901</v>
      </c>
      <c r="AF261">
        <v>1.50794357178839</v>
      </c>
      <c r="AG261">
        <v>1.27839895132057</v>
      </c>
      <c r="AH261">
        <v>1.3326758626508199</v>
      </c>
      <c r="AI261">
        <v>1.4402520898155</v>
      </c>
      <c r="AJ261">
        <v>1.44496784089381</v>
      </c>
      <c r="AK261">
        <v>1.4713668284752901</v>
      </c>
      <c r="AL261">
        <v>1.5499071622724101</v>
      </c>
      <c r="AM261">
        <v>1.5735620160069399</v>
      </c>
      <c r="AN261">
        <v>1.5642862166631799</v>
      </c>
      <c r="AO261">
        <v>1.46878077430095</v>
      </c>
      <c r="AP261">
        <v>1.51525622560102</v>
      </c>
      <c r="AQ261">
        <v>1.24544421258555</v>
      </c>
      <c r="AR261">
        <v>1.31369757164152</v>
      </c>
      <c r="AS261">
        <v>1.52072064799822</v>
      </c>
      <c r="AT261">
        <v>1.5731496323219101</v>
      </c>
      <c r="AU261">
        <v>1.28754203097902</v>
      </c>
      <c r="AV261">
        <v>1.3022533110355099</v>
      </c>
      <c r="AW261">
        <v>1.3203990073212399</v>
      </c>
      <c r="AX261">
        <v>1.3446331387008299</v>
      </c>
      <c r="AY261">
        <v>1.60610024482292</v>
      </c>
      <c r="AZ261">
        <v>1.50749850389159</v>
      </c>
      <c r="BA261">
        <v>1.28922242235102</v>
      </c>
      <c r="BB261">
        <v>1.35915617871024</v>
      </c>
      <c r="BC261">
        <v>1.52515512150462</v>
      </c>
      <c r="BD261">
        <v>1.56288160647939</v>
      </c>
      <c r="BE261">
        <v>1.46921123025612</v>
      </c>
      <c r="BF261">
        <v>1.5610557091041499</v>
      </c>
      <c r="BG261">
        <v>1.5722638026187099</v>
      </c>
      <c r="BH261">
        <v>1.6461938939004801</v>
      </c>
      <c r="BI261">
        <v>1.4170929633959899</v>
      </c>
      <c r="BJ261">
        <v>1.4730607825992701</v>
      </c>
      <c r="BK261">
        <v>1.2642204102472101</v>
      </c>
      <c r="BL261">
        <v>1.29111017994893</v>
      </c>
    </row>
    <row r="262" spans="1:64" x14ac:dyDescent="0.45">
      <c r="A262" t="s">
        <v>21</v>
      </c>
      <c r="B262" t="s">
        <v>15</v>
      </c>
      <c r="C262" t="s">
        <v>16</v>
      </c>
      <c r="D262">
        <v>45</v>
      </c>
      <c r="E262" s="1" cm="1">
        <f t="array" ref="E262">SUMPRODUCT($G262:$FZZ262,$G$2:$FZZ$2)/SUMPRODUCT(--($G262:$FZZ262&lt;&gt;""),$G$2:$FZZ$2)</f>
        <v>1.4001424515975627</v>
      </c>
      <c r="F262" s="1" cm="1">
        <f t="array" ref="F262">SUMPRODUCT($G262:$FZZ262,$F$2:$FZY$2)/SUMPRODUCT(--($G262:$FZZ262&lt;&gt;""),$F$2:$FZY$2)</f>
        <v>1.4482809356083217</v>
      </c>
      <c r="G262">
        <v>1.29219428572159</v>
      </c>
      <c r="H262">
        <v>1.30858963208676</v>
      </c>
      <c r="I262">
        <v>1.46301161855213</v>
      </c>
      <c r="J262">
        <v>1.4907465423323101</v>
      </c>
      <c r="K262">
        <v>1.4319010407820101</v>
      </c>
      <c r="L262">
        <v>1.50242710109709</v>
      </c>
      <c r="M262">
        <v>1.5738294041029099</v>
      </c>
      <c r="N262">
        <v>1.64552356411286</v>
      </c>
      <c r="O262">
        <v>1.1686062811197599</v>
      </c>
      <c r="P262">
        <v>1.1942429954862901</v>
      </c>
      <c r="Q262">
        <v>1.3306585117463201</v>
      </c>
      <c r="R262">
        <v>1.3510190361488299</v>
      </c>
      <c r="S262">
        <v>1.45514108612222</v>
      </c>
      <c r="T262">
        <v>1.49078526569815</v>
      </c>
      <c r="U262">
        <v>1.36243655196622</v>
      </c>
      <c r="V262">
        <v>1.37770579283346</v>
      </c>
      <c r="W262">
        <v>1.3414506408440601</v>
      </c>
      <c r="X262">
        <v>1.3751168570196699</v>
      </c>
      <c r="Y262">
        <v>1.3453447217486501</v>
      </c>
      <c r="Z262">
        <v>1.4077636633210699</v>
      </c>
      <c r="AA262">
        <v>1.5089372550912701</v>
      </c>
      <c r="AB262">
        <v>1.5716319751888601</v>
      </c>
      <c r="AC262">
        <v>1.3374430277656899</v>
      </c>
      <c r="AD262">
        <v>1.3565201349604701</v>
      </c>
      <c r="AE262">
        <v>1.2140257998992401</v>
      </c>
      <c r="AF262">
        <v>1.26098839590041</v>
      </c>
      <c r="AG262">
        <v>1.5763367361977001</v>
      </c>
      <c r="AH262">
        <v>1.6782207713797099</v>
      </c>
      <c r="AI262">
        <v>1.33142262945032</v>
      </c>
      <c r="AJ262">
        <v>1.4134135785772199</v>
      </c>
      <c r="AK262">
        <v>1.3514314983501099</v>
      </c>
      <c r="AL262">
        <v>1.45773022931703</v>
      </c>
      <c r="AM262">
        <v>1.5540870933437301</v>
      </c>
      <c r="AN262">
        <v>1.61698499907565</v>
      </c>
      <c r="AO262">
        <v>1.33428283612818</v>
      </c>
      <c r="AP262">
        <v>1.4296267127537501</v>
      </c>
      <c r="AQ262">
        <v>1.5815994375807101</v>
      </c>
      <c r="AR262">
        <v>1.6885092007545599</v>
      </c>
      <c r="AS262">
        <v>1.58488779908406</v>
      </c>
      <c r="AT262">
        <v>1.68273429158347</v>
      </c>
      <c r="AU262">
        <v>1.3488382751199901</v>
      </c>
      <c r="AV262">
        <v>1.41975286086257</v>
      </c>
      <c r="AW262">
        <v>1.5547744562344601</v>
      </c>
      <c r="AX262">
        <v>1.6305394322584801</v>
      </c>
      <c r="AY262">
        <v>1.4674050794412801</v>
      </c>
      <c r="AZ262">
        <v>1.52154781003657</v>
      </c>
      <c r="BA262">
        <v>1.5120362223586501</v>
      </c>
      <c r="BB262">
        <v>1.60568873264506</v>
      </c>
      <c r="BC262">
        <v>1.50502634904557</v>
      </c>
      <c r="BD262">
        <v>1.5962572782744</v>
      </c>
      <c r="BE262">
        <v>1.5869206225657899</v>
      </c>
      <c r="BF262">
        <v>1.7182459411854001</v>
      </c>
      <c r="BG262">
        <v>1.6490805976846601</v>
      </c>
      <c r="BH262">
        <v>1.7384761333401599</v>
      </c>
      <c r="BI262">
        <v>1.3626883997038499</v>
      </c>
      <c r="BJ262">
        <v>1.41506326611971</v>
      </c>
      <c r="BK262">
        <v>1.5325270227169101</v>
      </c>
      <c r="BL262">
        <v>1.6341562190062899</v>
      </c>
    </row>
    <row r="263" spans="1:64" x14ac:dyDescent="0.45">
      <c r="A263" t="s">
        <v>45</v>
      </c>
      <c r="B263" t="s">
        <v>26</v>
      </c>
      <c r="C263" t="s">
        <v>19</v>
      </c>
      <c r="D263">
        <v>45</v>
      </c>
      <c r="E263" s="1" cm="1">
        <f t="array" ref="E263">SUMPRODUCT($G263:$FZZ263,$G$2:$FZZ$2)/SUMPRODUCT(--($G263:$FZZ263&lt;&gt;""),$G$2:$FZZ$2)</f>
        <v>1.5195513705654613</v>
      </c>
      <c r="F263" s="1" cm="1">
        <f t="array" ref="F263">SUMPRODUCT($G263:$FZZ263,$F$2:$FZY$2)/SUMPRODUCT(--($G263:$FZZ263&lt;&gt;""),$F$2:$FZY$2)</f>
        <v>1.5330089578793396</v>
      </c>
      <c r="G263">
        <v>1.4787265467638799</v>
      </c>
      <c r="H263">
        <v>1.4222179925137599</v>
      </c>
      <c r="I263">
        <v>1.4811363546917899</v>
      </c>
      <c r="J263">
        <v>1.4300479014490599</v>
      </c>
      <c r="K263">
        <v>1.4683767250431601</v>
      </c>
      <c r="L263">
        <v>1.4662827240149801</v>
      </c>
      <c r="M263">
        <v>1.4919250425694199</v>
      </c>
      <c r="N263">
        <v>1.4983640697817699</v>
      </c>
      <c r="O263">
        <v>1.50774753990892</v>
      </c>
      <c r="P263">
        <v>1.5276696200094499</v>
      </c>
      <c r="Q263">
        <v>1.50756878286078</v>
      </c>
      <c r="R263">
        <v>1.4909598724069999</v>
      </c>
      <c r="S263">
        <v>1.6258324961708199</v>
      </c>
      <c r="T263">
        <v>1.6020979405875899</v>
      </c>
      <c r="U263">
        <v>1.5111255361893701</v>
      </c>
      <c r="V263">
        <v>1.51787778950802</v>
      </c>
      <c r="W263">
        <v>1.4723702570567401</v>
      </c>
      <c r="X263">
        <v>1.49435127768739</v>
      </c>
      <c r="Y263">
        <v>1.55880999890331</v>
      </c>
      <c r="Z263">
        <v>1.60134457647372</v>
      </c>
      <c r="AA263">
        <v>1.50245364984646</v>
      </c>
      <c r="AB263">
        <v>1.5066675075592</v>
      </c>
      <c r="AC263">
        <v>1.50467504910004</v>
      </c>
      <c r="AD263">
        <v>1.51175662971636</v>
      </c>
      <c r="AE263">
        <v>1.5247461142911001</v>
      </c>
      <c r="AF263">
        <v>1.5898648618791</v>
      </c>
      <c r="AG263">
        <v>1.5470907095309501</v>
      </c>
      <c r="AH263">
        <v>1.6272611518322999</v>
      </c>
      <c r="AI263">
        <v>1.49644994565912</v>
      </c>
      <c r="AJ263">
        <v>1.52054862414743</v>
      </c>
      <c r="AK263">
        <v>1.5314799326475601</v>
      </c>
      <c r="AL263">
        <v>1.61662994056243</v>
      </c>
      <c r="AM263">
        <v>1.72600404050076</v>
      </c>
      <c r="AN263">
        <v>1.7748045525301399</v>
      </c>
      <c r="AO263">
        <v>1.4595722915098699</v>
      </c>
      <c r="AP263">
        <v>1.53394001623849</v>
      </c>
      <c r="AQ263">
        <v>1.52881082895686</v>
      </c>
      <c r="AR263">
        <v>1.61483935624728</v>
      </c>
      <c r="AS263">
        <v>1.8051512540996499</v>
      </c>
      <c r="AT263">
        <v>1.88947655472346</v>
      </c>
      <c r="AU263">
        <v>1.4891607181647899</v>
      </c>
      <c r="AV263">
        <v>1.54989379324931</v>
      </c>
      <c r="AW263">
        <v>1.51340902922611</v>
      </c>
      <c r="AX263">
        <v>1.5453271602854799</v>
      </c>
      <c r="AY263">
        <v>1.7377932807269501</v>
      </c>
      <c r="AZ263">
        <v>1.7219744468390401</v>
      </c>
      <c r="BA263">
        <v>1.5424512755328701</v>
      </c>
      <c r="BB263">
        <v>1.60620124006813</v>
      </c>
      <c r="BC263">
        <v>1.50820834838769</v>
      </c>
      <c r="BD263">
        <v>1.58780328631918</v>
      </c>
      <c r="BE263">
        <v>1.51430057709855</v>
      </c>
      <c r="BF263">
        <v>1.61574928393059</v>
      </c>
      <c r="BG263">
        <v>1.48276366970776</v>
      </c>
      <c r="BH263">
        <v>1.5435177259303099</v>
      </c>
      <c r="BI263">
        <v>1.5223494505322701</v>
      </c>
      <c r="BJ263">
        <v>1.6058820294292699</v>
      </c>
      <c r="BK263">
        <v>1.4546731152652299</v>
      </c>
      <c r="BL263">
        <v>1.54556094672561</v>
      </c>
    </row>
    <row r="264" spans="1:64" x14ac:dyDescent="0.45">
      <c r="A264" t="s">
        <v>25</v>
      </c>
      <c r="B264" t="s">
        <v>26</v>
      </c>
      <c r="C264" t="s">
        <v>19</v>
      </c>
      <c r="D264">
        <v>45</v>
      </c>
      <c r="E264" s="1" cm="1">
        <f t="array" ref="E264">SUMPRODUCT($G264:$FZZ264,$G$2:$FZZ$2)/SUMPRODUCT(--($G264:$FZZ264&lt;&gt;""),$G$2:$FZZ$2)</f>
        <v>1.5179584496240004</v>
      </c>
      <c r="F264" s="1" cm="1">
        <f t="array" ref="F264">SUMPRODUCT($G264:$FZZ264,$F$2:$FZY$2)/SUMPRODUCT(--($G264:$FZZ264&lt;&gt;""),$F$2:$FZY$2)</f>
        <v>1.5264382221558519</v>
      </c>
      <c r="G264">
        <v>1.4381252084994001</v>
      </c>
      <c r="H264">
        <v>1.39351596615927</v>
      </c>
      <c r="I264">
        <v>1.44799765915242</v>
      </c>
      <c r="J264">
        <v>1.3970306808616899</v>
      </c>
      <c r="K264">
        <v>1.46929831762761</v>
      </c>
      <c r="L264">
        <v>1.4669308065286799</v>
      </c>
      <c r="M264">
        <v>1.5121149874114299</v>
      </c>
      <c r="N264">
        <v>1.51364993156367</v>
      </c>
      <c r="O264">
        <v>1.52337008175892</v>
      </c>
      <c r="P264">
        <v>1.5398796683368401</v>
      </c>
      <c r="Q264">
        <v>1.5284896498063101</v>
      </c>
      <c r="R264">
        <v>1.5018574939448099</v>
      </c>
      <c r="S264">
        <v>1.5701653271167999</v>
      </c>
      <c r="T264">
        <v>1.52449607653134</v>
      </c>
      <c r="U264">
        <v>1.5264931075191199</v>
      </c>
      <c r="V264">
        <v>1.5061947928042301</v>
      </c>
      <c r="W264">
        <v>1.4940919893057001</v>
      </c>
      <c r="X264">
        <v>1.5183293759219001</v>
      </c>
      <c r="Y264">
        <v>1.5962106030761201</v>
      </c>
      <c r="Z264">
        <v>1.5959640629695599</v>
      </c>
      <c r="AA264">
        <v>1.50836361822026</v>
      </c>
      <c r="AB264">
        <v>1.51473639638006</v>
      </c>
      <c r="AC264">
        <v>1.4557204838950999</v>
      </c>
      <c r="AD264">
        <v>1.4854319932890301</v>
      </c>
      <c r="AE264">
        <v>1.52430845649861</v>
      </c>
      <c r="AF264">
        <v>1.58279005093548</v>
      </c>
      <c r="AG264">
        <v>1.5546894891527101</v>
      </c>
      <c r="AH264">
        <v>1.62935112087753</v>
      </c>
      <c r="AI264">
        <v>1.4543384424011001</v>
      </c>
      <c r="AJ264">
        <v>1.5201537417456099</v>
      </c>
      <c r="AK264">
        <v>1.5456122985513101</v>
      </c>
      <c r="AL264">
        <v>1.61972456496699</v>
      </c>
      <c r="AM264">
        <v>1.6827170290529401</v>
      </c>
      <c r="AN264">
        <v>1.74977184853888</v>
      </c>
      <c r="AO264">
        <v>1.48480066085684</v>
      </c>
      <c r="AP264">
        <v>1.54064112828926</v>
      </c>
      <c r="AQ264">
        <v>1.53455059567707</v>
      </c>
      <c r="AR264">
        <v>1.61918530620931</v>
      </c>
      <c r="AS264">
        <v>1.79105275600002</v>
      </c>
      <c r="AT264">
        <v>1.8808656107638999</v>
      </c>
      <c r="AU264">
        <v>1.4891607181647899</v>
      </c>
      <c r="AV264">
        <v>1.54989379324931</v>
      </c>
      <c r="AW264">
        <v>1.51340902922611</v>
      </c>
      <c r="AX264">
        <v>1.5453271602854799</v>
      </c>
      <c r="AY264">
        <v>1.6240348710866299</v>
      </c>
      <c r="AZ264">
        <v>1.6962936996943301</v>
      </c>
      <c r="BA264">
        <v>1.5488072113740301</v>
      </c>
      <c r="BB264">
        <v>1.61067595429999</v>
      </c>
      <c r="BC264">
        <v>1.52954048533517</v>
      </c>
      <c r="BD264">
        <v>1.59237553192268</v>
      </c>
      <c r="BE264">
        <v>1.5158504172234</v>
      </c>
      <c r="BF264">
        <v>1.6177783221012201</v>
      </c>
      <c r="BG264">
        <v>1.48712031976666</v>
      </c>
      <c r="BH264">
        <v>1.5502695043763</v>
      </c>
      <c r="BI264">
        <v>1.5282104024218699</v>
      </c>
      <c r="BJ264">
        <v>1.61109100137017</v>
      </c>
      <c r="BK264">
        <v>1.4546731152652299</v>
      </c>
      <c r="BL264">
        <v>1.54556094672561</v>
      </c>
    </row>
    <row r="265" spans="1:64" x14ac:dyDescent="0.45">
      <c r="A265" t="s">
        <v>36</v>
      </c>
      <c r="B265" t="s">
        <v>26</v>
      </c>
      <c r="C265" t="s">
        <v>16</v>
      </c>
      <c r="D265">
        <v>45</v>
      </c>
      <c r="E265" s="1" cm="1">
        <f t="array" ref="E265">SUMPRODUCT($G265:$FZZ265,$G$2:$FZZ$2)/SUMPRODUCT(--($G265:$FZZ265&lt;&gt;""),$G$2:$FZZ$2)</f>
        <v>1.1537530462835561</v>
      </c>
      <c r="F265" s="1" cm="1">
        <f t="array" ref="F265">SUMPRODUCT($G265:$FZZ265,$F$2:$FZY$2)/SUMPRODUCT(--($G265:$FZZ265&lt;&gt;""),$F$2:$FZY$2)</f>
        <v>1.1357568810310048</v>
      </c>
      <c r="G265">
        <v>1.1421013271551701</v>
      </c>
      <c r="H265">
        <v>1.1178132542243699</v>
      </c>
      <c r="I265">
        <v>1.1438832532330701</v>
      </c>
      <c r="J265">
        <v>1.1234628769580901</v>
      </c>
      <c r="K265">
        <v>1.07463696810618</v>
      </c>
      <c r="L265">
        <v>1.0907991155579799</v>
      </c>
      <c r="M265">
        <v>1.1113041181244001</v>
      </c>
      <c r="N265">
        <v>1.0910268796201299</v>
      </c>
      <c r="O265">
        <v>1.1340955267453301</v>
      </c>
      <c r="P265">
        <v>1.11184943017525</v>
      </c>
      <c r="Q265">
        <v>1.0692488227743999</v>
      </c>
      <c r="R265">
        <v>1.0720476942578501</v>
      </c>
      <c r="S265">
        <v>1.2958242871832999</v>
      </c>
      <c r="T265">
        <v>1.20067163819562</v>
      </c>
      <c r="U265">
        <v>1.1510899960736201</v>
      </c>
      <c r="V265">
        <v>1.1450419616163501</v>
      </c>
      <c r="W265">
        <v>1.13775421149491</v>
      </c>
      <c r="X265">
        <v>1.1537889865234101</v>
      </c>
      <c r="Y265">
        <v>1.14221511514462</v>
      </c>
      <c r="Z265">
        <v>1.13760448757116</v>
      </c>
      <c r="AA265">
        <v>1.1448560778574199</v>
      </c>
      <c r="AB265">
        <v>1.1383545901546599</v>
      </c>
      <c r="AC265">
        <v>1.2531541991776101</v>
      </c>
      <c r="AD265">
        <v>1.14491421424574</v>
      </c>
      <c r="AE265">
        <v>1.15084132667941</v>
      </c>
      <c r="AF265">
        <v>1.1795465961013201</v>
      </c>
      <c r="AG265">
        <v>1.11492472290157</v>
      </c>
      <c r="AH265">
        <v>1.1696307458577699</v>
      </c>
      <c r="AI265">
        <v>1.13234595456098</v>
      </c>
      <c r="AJ265">
        <v>1.11483870236265</v>
      </c>
      <c r="AK265">
        <v>1.10433248019369</v>
      </c>
      <c r="AL265">
        <v>1.1397705606128099</v>
      </c>
      <c r="AM265">
        <v>1.2913723033631599</v>
      </c>
      <c r="AN265">
        <v>1.29082484938483</v>
      </c>
      <c r="AO265">
        <v>1.10462184259281</v>
      </c>
      <c r="AP265">
        <v>1.12528685957232</v>
      </c>
      <c r="AQ265">
        <v>1.1017959775963799</v>
      </c>
      <c r="AR265">
        <v>1.15853172668437</v>
      </c>
      <c r="AS265">
        <v>1.27298315636526</v>
      </c>
      <c r="AT265">
        <v>1.32693298320616</v>
      </c>
      <c r="AU265">
        <v>1.0953027337535499</v>
      </c>
      <c r="AV265">
        <v>1.1205896793266801</v>
      </c>
      <c r="AW265">
        <v>1.11597741954289</v>
      </c>
      <c r="AX265">
        <v>1.15291927832466</v>
      </c>
      <c r="AY265">
        <v>1.2423764759013201</v>
      </c>
      <c r="AZ265">
        <v>1.2372745822942299</v>
      </c>
      <c r="BA265">
        <v>1.0882272019761801</v>
      </c>
      <c r="BB265">
        <v>1.14773274620891</v>
      </c>
      <c r="BC265">
        <v>1.15286485904683</v>
      </c>
      <c r="BD265">
        <v>1.1573458087299</v>
      </c>
      <c r="BE265">
        <v>1.11456061415434</v>
      </c>
      <c r="BF265">
        <v>1.1611493665841699</v>
      </c>
      <c r="BG265">
        <v>1.10579838019358</v>
      </c>
      <c r="BH265">
        <v>1.1171846291540699</v>
      </c>
      <c r="BI265">
        <v>1.1218921097975101</v>
      </c>
      <c r="BJ265">
        <v>1.13338537112661</v>
      </c>
      <c r="BK265">
        <v>1.0604451047651</v>
      </c>
      <c r="BL265">
        <v>1.1047534557432399</v>
      </c>
    </row>
    <row r="266" spans="1:64" x14ac:dyDescent="0.45">
      <c r="A266" t="s">
        <v>28</v>
      </c>
      <c r="B266" t="s">
        <v>26</v>
      </c>
      <c r="C266" t="s">
        <v>29</v>
      </c>
      <c r="D266">
        <v>45</v>
      </c>
      <c r="E266" s="1" cm="1">
        <f t="array" ref="E266">SUMPRODUCT($G266:$FZZ266,$G$2:$FZZ$2)/SUMPRODUCT(--($G266:$FZZ266&lt;&gt;""),$G$2:$FZZ$2)</f>
        <v>1.6887584245618315</v>
      </c>
      <c r="F266" s="1" cm="1">
        <f t="array" ref="F266">SUMPRODUCT($G266:$FZZ266,$F$2:$FZY$2)/SUMPRODUCT(--($G266:$FZZ266&lt;&gt;""),$F$2:$FZY$2)</f>
        <v>1.6261354093558369</v>
      </c>
      <c r="G266">
        <v>1.62826080284679</v>
      </c>
      <c r="H266">
        <v>1.55895196349496</v>
      </c>
      <c r="I266">
        <v>1.6359938739111599</v>
      </c>
      <c r="J266">
        <v>1.56730726301583</v>
      </c>
      <c r="K266">
        <v>1.7106070951635699</v>
      </c>
      <c r="L266">
        <v>1.63373712988147</v>
      </c>
      <c r="M266">
        <v>1.76783850393493</v>
      </c>
      <c r="N266">
        <v>1.5931293059948199</v>
      </c>
      <c r="O266">
        <v>1.67900525484482</v>
      </c>
      <c r="P266">
        <v>1.61361635413319</v>
      </c>
      <c r="Q266">
        <v>1.50041507811682</v>
      </c>
      <c r="R266">
        <v>1.4674651595258501</v>
      </c>
      <c r="S266">
        <v>1.9722483387080401</v>
      </c>
      <c r="T266">
        <v>1.7641204853325501</v>
      </c>
      <c r="U266">
        <v>1.6366508760338301</v>
      </c>
      <c r="V266">
        <v>1.6338000826354999</v>
      </c>
      <c r="W266">
        <v>1.60992920042958</v>
      </c>
      <c r="X266">
        <v>1.62613105272095</v>
      </c>
      <c r="Y266">
        <v>1.61733464650478</v>
      </c>
      <c r="Z266">
        <v>1.60065694179175</v>
      </c>
      <c r="AA266">
        <v>1.59275895859629</v>
      </c>
      <c r="AB266">
        <v>1.5574306543301699</v>
      </c>
      <c r="AC266">
        <v>1.90314561133672</v>
      </c>
      <c r="AD266">
        <v>1.7233631727384</v>
      </c>
      <c r="AE266">
        <v>1.6391194995419001</v>
      </c>
      <c r="AF266">
        <v>1.6480713965868199</v>
      </c>
      <c r="AG266">
        <v>1.61385162038194</v>
      </c>
      <c r="AH266">
        <v>1.6614026285949199</v>
      </c>
      <c r="AI266">
        <v>1.56624085882873</v>
      </c>
      <c r="AJ266">
        <v>1.55631879870229</v>
      </c>
      <c r="AK266">
        <v>1.5735569397529801</v>
      </c>
      <c r="AL266">
        <v>1.65514347852458</v>
      </c>
      <c r="AM266">
        <v>1.8645614692257799</v>
      </c>
      <c r="AN266">
        <v>1.83832223224406</v>
      </c>
      <c r="AO266">
        <v>1.5498710415994901</v>
      </c>
      <c r="AP266">
        <v>1.59132060352446</v>
      </c>
      <c r="AQ266">
        <v>1.6012040210782199</v>
      </c>
      <c r="AR266">
        <v>1.6589537872891</v>
      </c>
      <c r="AS266">
        <v>1.8623393619714601</v>
      </c>
      <c r="AT266">
        <v>1.90837479943997</v>
      </c>
      <c r="AU266">
        <v>1.68573268413466</v>
      </c>
      <c r="AV266">
        <v>1.6149946064404599</v>
      </c>
      <c r="AW266">
        <v>1.64996581634773</v>
      </c>
      <c r="AX266">
        <v>1.6571293207592499</v>
      </c>
      <c r="AY266">
        <v>1.8538612141700199</v>
      </c>
      <c r="AZ266">
        <v>1.8133382733184</v>
      </c>
      <c r="BA266">
        <v>1.64915505610297</v>
      </c>
      <c r="BB266">
        <v>1.6576855631805001</v>
      </c>
      <c r="BC266">
        <v>1.56263191701781</v>
      </c>
      <c r="BD266">
        <v>1.6014800779534599</v>
      </c>
      <c r="BE266">
        <v>1.62393382242659</v>
      </c>
      <c r="BF266">
        <v>1.7090603276333201</v>
      </c>
      <c r="BG266">
        <v>1.58965611426927</v>
      </c>
      <c r="BH266">
        <v>1.6126638523688599</v>
      </c>
      <c r="BI266">
        <v>1.59048434231934</v>
      </c>
      <c r="BJ266">
        <v>1.6199696148421601</v>
      </c>
      <c r="BK266">
        <v>1.62058353630842</v>
      </c>
      <c r="BL266">
        <v>1.6069918165686301</v>
      </c>
    </row>
    <row r="267" spans="1:64" x14ac:dyDescent="0.45">
      <c r="A267" t="s">
        <v>64</v>
      </c>
      <c r="B267" t="s">
        <v>18</v>
      </c>
      <c r="C267" t="s">
        <v>16</v>
      </c>
      <c r="D267">
        <v>45</v>
      </c>
      <c r="E267" s="1" cm="1">
        <f t="array" ref="E267">SUMPRODUCT($G267:$FZZ267,$G$2:$FZZ$2)/SUMPRODUCT(--($G267:$FZZ267&lt;&gt;""),$G$2:$FZZ$2)</f>
        <v>1.1071483670581057</v>
      </c>
      <c r="F267" s="1" cm="1">
        <f t="array" ref="F267">SUMPRODUCT($G267:$FZZ267,$F$2:$FZY$2)/SUMPRODUCT(--($G267:$FZZ267&lt;&gt;""),$F$2:$FZY$2)</f>
        <v>1.1368101695608808</v>
      </c>
      <c r="G267">
        <v>1.0729602464061301</v>
      </c>
      <c r="H267">
        <v>1.0733137463109399</v>
      </c>
      <c r="I267">
        <v>1.0753220448863301</v>
      </c>
      <c r="J267">
        <v>1.0778866452337399</v>
      </c>
      <c r="K267">
        <v>1.1251792418076201</v>
      </c>
      <c r="L267">
        <v>1.1415604520951099</v>
      </c>
      <c r="M267">
        <v>1.1170472188231799</v>
      </c>
      <c r="N267">
        <v>1.12519401548717</v>
      </c>
      <c r="O267">
        <v>1.1484939460724199</v>
      </c>
      <c r="P267">
        <v>1.1650800178534599</v>
      </c>
      <c r="Q267">
        <v>1.06193011995886</v>
      </c>
      <c r="R267">
        <v>1.07426328670992</v>
      </c>
      <c r="S267">
        <v>1.1804278015161001</v>
      </c>
      <c r="T267">
        <v>1.19660900051839</v>
      </c>
      <c r="U267">
        <v>1.09105016354615</v>
      </c>
      <c r="V267">
        <v>1.1085461390809801</v>
      </c>
      <c r="W267">
        <v>1.10131731496077</v>
      </c>
      <c r="X267">
        <v>1.13178994568786</v>
      </c>
      <c r="Y267">
        <v>1.08628811152557</v>
      </c>
      <c r="Z267">
        <v>1.15195024475977</v>
      </c>
      <c r="AA267">
        <v>1.06476812854411</v>
      </c>
      <c r="AB267">
        <v>1.09675300189804</v>
      </c>
      <c r="AC267">
        <v>1.0933189225398801</v>
      </c>
      <c r="AD267">
        <v>1.11404922367854</v>
      </c>
      <c r="AE267">
        <v>1.174047868752</v>
      </c>
      <c r="AF267">
        <v>1.2200024893282899</v>
      </c>
      <c r="AG267">
        <v>1.12419281489945</v>
      </c>
      <c r="AH267">
        <v>1.1845159230306399</v>
      </c>
      <c r="AI267">
        <v>1.1011859429639499</v>
      </c>
      <c r="AJ267">
        <v>1.1515680459475901</v>
      </c>
      <c r="AK267">
        <v>1.1272992423444099</v>
      </c>
      <c r="AL267">
        <v>1.21068585881613</v>
      </c>
      <c r="AM267">
        <v>1.2461733963621999</v>
      </c>
      <c r="AN267">
        <v>1.3009797545454</v>
      </c>
      <c r="AO267">
        <v>1.10831010536712</v>
      </c>
      <c r="AP267">
        <v>1.1571885517241001</v>
      </c>
      <c r="AQ267">
        <v>1.13721201430889</v>
      </c>
      <c r="AR267">
        <v>1.19502414953112</v>
      </c>
      <c r="AS267">
        <v>1.32216580056536</v>
      </c>
      <c r="AT267">
        <v>1.3954923397996499</v>
      </c>
      <c r="AU267">
        <v>1.13027579072896</v>
      </c>
      <c r="AV267">
        <v>1.17325023623434</v>
      </c>
      <c r="AW267">
        <v>1.1254872809198799</v>
      </c>
      <c r="AX267">
        <v>1.1677966843949299</v>
      </c>
      <c r="AY267">
        <v>1.2182254657466001</v>
      </c>
      <c r="AZ267">
        <v>1.25591337026252</v>
      </c>
      <c r="BA267">
        <v>1.1249999897796099</v>
      </c>
      <c r="BB267">
        <v>1.18327647118991</v>
      </c>
      <c r="BC267">
        <v>1.1064192155049899</v>
      </c>
      <c r="BD267">
        <v>1.1736454057717001</v>
      </c>
      <c r="BE267">
        <v>1.14536632492928</v>
      </c>
      <c r="BF267">
        <v>1.2107390750165901</v>
      </c>
      <c r="BG267">
        <v>1.10575280027508</v>
      </c>
      <c r="BH267">
        <v>1.1604698462866601</v>
      </c>
      <c r="BI267">
        <v>1.13808781210113</v>
      </c>
      <c r="BJ267">
        <v>1.18101432937689</v>
      </c>
      <c r="BK267">
        <v>1.10502278307405</v>
      </c>
      <c r="BL267">
        <v>1.1718079509921999</v>
      </c>
    </row>
    <row r="268" spans="1:64" x14ac:dyDescent="0.45">
      <c r="A268" t="s">
        <v>59</v>
      </c>
      <c r="B268" t="s">
        <v>26</v>
      </c>
      <c r="C268" t="s">
        <v>16</v>
      </c>
      <c r="D268">
        <v>45</v>
      </c>
      <c r="E268" s="1" cm="1">
        <f t="array" ref="E268">SUMPRODUCT($G268:$FZZ268,$G$2:$FZZ$2)/SUMPRODUCT(--($G268:$FZZ268&lt;&gt;""),$G$2:$FZZ$2)</f>
        <v>1.2700284281991359</v>
      </c>
      <c r="F268" s="1" cm="1">
        <f t="array" ref="F268">SUMPRODUCT($G268:$FZZ268,$F$2:$FZY$2)/SUMPRODUCT(--($G268:$FZZ268&lt;&gt;""),$F$2:$FZY$2)</f>
        <v>1.2929638788888396</v>
      </c>
      <c r="G268">
        <v>1.1979253799504499</v>
      </c>
      <c r="H268">
        <v>1.20927837745861</v>
      </c>
      <c r="I268">
        <v>1.1982243576235401</v>
      </c>
      <c r="J268">
        <v>1.20890838223658</v>
      </c>
      <c r="K268">
        <v>1.2564600653593201</v>
      </c>
      <c r="L268">
        <v>1.2608713765695301</v>
      </c>
      <c r="M268">
        <v>1.2863024350233001</v>
      </c>
      <c r="N268">
        <v>1.29193885978325</v>
      </c>
      <c r="O268">
        <v>1.31907946145954</v>
      </c>
      <c r="P268">
        <v>1.3168978767252499</v>
      </c>
      <c r="Q268">
        <v>1.2912941768905299</v>
      </c>
      <c r="R268">
        <v>1.2932003850437099</v>
      </c>
      <c r="S268">
        <v>1.3057709393019601</v>
      </c>
      <c r="T268">
        <v>1.3241618846255201</v>
      </c>
      <c r="U268">
        <v>1.29720247990795</v>
      </c>
      <c r="V268">
        <v>1.32816909679493</v>
      </c>
      <c r="W268">
        <v>1.27568119750718</v>
      </c>
      <c r="X268">
        <v>1.314620370411</v>
      </c>
      <c r="Y268">
        <v>1.2760347634368601</v>
      </c>
      <c r="Z268">
        <v>1.2863916555218</v>
      </c>
      <c r="AA268">
        <v>1.21858434809536</v>
      </c>
      <c r="AB268">
        <v>1.25231772844803</v>
      </c>
      <c r="AC268">
        <v>1.2527480399394</v>
      </c>
      <c r="AD268">
        <v>1.27296473011085</v>
      </c>
      <c r="AE268">
        <v>1.2960251392698099</v>
      </c>
      <c r="AF268">
        <v>1.3431841749423299</v>
      </c>
      <c r="AG268">
        <v>1.27692238788922</v>
      </c>
      <c r="AH268">
        <v>1.3448256205772799</v>
      </c>
      <c r="AI268">
        <v>1.23861425107588</v>
      </c>
      <c r="AJ268">
        <v>1.2729408372867399</v>
      </c>
      <c r="AK268">
        <v>1.2523042676182401</v>
      </c>
      <c r="AL268">
        <v>1.3339561023017701</v>
      </c>
      <c r="AM268">
        <v>1.39995467091073</v>
      </c>
      <c r="AN268">
        <v>1.44496431292593</v>
      </c>
      <c r="AO268">
        <v>1.2668608734520099</v>
      </c>
      <c r="AP268">
        <v>1.3048641463048001</v>
      </c>
      <c r="AQ268">
        <v>1.2577197745551401</v>
      </c>
      <c r="AR268">
        <v>1.3180899102124799</v>
      </c>
      <c r="AS268">
        <v>1.4732966223097701</v>
      </c>
      <c r="AT268">
        <v>1.5355272651554099</v>
      </c>
      <c r="AU268">
        <v>1.2376657646692499</v>
      </c>
      <c r="AV268">
        <v>1.2888405573380901</v>
      </c>
      <c r="AW268">
        <v>1.29318053570845</v>
      </c>
      <c r="AX268">
        <v>1.3352811553098101</v>
      </c>
      <c r="AY268">
        <v>1.3215015083680799</v>
      </c>
      <c r="AZ268">
        <v>1.39662069097257</v>
      </c>
      <c r="BA268">
        <v>1.2795566837772201</v>
      </c>
      <c r="BB268">
        <v>1.34408060140352</v>
      </c>
      <c r="BC268">
        <v>1.31988366834406</v>
      </c>
      <c r="BD268">
        <v>1.3575473456301901</v>
      </c>
      <c r="BE268">
        <v>1.3017318862687901</v>
      </c>
      <c r="BF268">
        <v>1.38641823551234</v>
      </c>
      <c r="BG268">
        <v>1.2339561857241399</v>
      </c>
      <c r="BH268">
        <v>1.29250033532577</v>
      </c>
      <c r="BI268">
        <v>1.25261685332154</v>
      </c>
      <c r="BJ268">
        <v>1.3170117241371599</v>
      </c>
      <c r="BK268">
        <v>1.2246947259487699</v>
      </c>
      <c r="BL268">
        <v>1.2861990392431399</v>
      </c>
    </row>
    <row r="269" spans="1:64" x14ac:dyDescent="0.45">
      <c r="A269" t="s">
        <v>62</v>
      </c>
      <c r="B269" t="s">
        <v>26</v>
      </c>
      <c r="C269" t="s">
        <v>16</v>
      </c>
      <c r="D269">
        <v>45</v>
      </c>
      <c r="E269" s="1" cm="1">
        <f t="array" ref="E269">SUMPRODUCT($G269:$FZZ269,$G$2:$FZZ$2)/SUMPRODUCT(--($G269:$FZZ269&lt;&gt;""),$G$2:$FZZ$2)</f>
        <v>1.592292575027223</v>
      </c>
      <c r="F269" s="1" cm="1">
        <f t="array" ref="F269">SUMPRODUCT($G269:$FZZ269,$F$2:$FZY$2)/SUMPRODUCT(--($G269:$FZZ269&lt;&gt;""),$F$2:$FZY$2)</f>
        <v>1.5817382646595941</v>
      </c>
      <c r="G269">
        <v>1.5503356131133299</v>
      </c>
      <c r="H269">
        <v>1.5159536113495899</v>
      </c>
      <c r="I269">
        <v>1.5558658534992</v>
      </c>
      <c r="J269">
        <v>1.52885456935386</v>
      </c>
      <c r="K269">
        <v>1.5495801523692101</v>
      </c>
      <c r="L269">
        <v>1.5614181796769999</v>
      </c>
      <c r="M269">
        <v>1.6303498845983599</v>
      </c>
      <c r="N269">
        <v>1.60873490192237</v>
      </c>
      <c r="O269">
        <v>1.5654801759814301</v>
      </c>
      <c r="P269">
        <v>1.5819985447851801</v>
      </c>
      <c r="Q269">
        <v>1.54662378507642</v>
      </c>
      <c r="R269">
        <v>1.51625928398275</v>
      </c>
      <c r="S269">
        <v>1.66297334929092</v>
      </c>
      <c r="T269">
        <v>1.64275156792445</v>
      </c>
      <c r="U269">
        <v>1.74057411401856</v>
      </c>
      <c r="V269">
        <v>1.6599356032905599</v>
      </c>
      <c r="W269">
        <v>1.6636931359140399</v>
      </c>
      <c r="X269">
        <v>1.63592163683893</v>
      </c>
      <c r="Y269">
        <v>1.5750423362488</v>
      </c>
      <c r="Z269">
        <v>1.5778291224966701</v>
      </c>
      <c r="AA269">
        <v>1.6059058031593201</v>
      </c>
      <c r="AB269">
        <v>1.56282983200203</v>
      </c>
      <c r="AC269">
        <v>1.50662695055312</v>
      </c>
      <c r="AD269">
        <v>1.51547422444605</v>
      </c>
      <c r="AE269">
        <v>1.5772440594905199</v>
      </c>
      <c r="AF269">
        <v>1.64278278916715</v>
      </c>
      <c r="AG269">
        <v>1.5746695149941801</v>
      </c>
      <c r="AH269">
        <v>1.62304901871048</v>
      </c>
      <c r="AI269">
        <v>1.51744317694068</v>
      </c>
      <c r="AJ269">
        <v>1.5023151964936701</v>
      </c>
      <c r="AK269">
        <v>1.58829181614993</v>
      </c>
      <c r="AL269">
        <v>1.6046395216626399</v>
      </c>
      <c r="AM269">
        <v>1.7633308321752601</v>
      </c>
      <c r="AN269">
        <v>1.74289472002168</v>
      </c>
      <c r="AO269">
        <v>1.5699952045943399</v>
      </c>
      <c r="AP269">
        <v>1.5899720704998399</v>
      </c>
      <c r="AQ269">
        <v>1.52079052248531</v>
      </c>
      <c r="AR269">
        <v>1.59207561381123</v>
      </c>
      <c r="AS269">
        <v>1.7604121511723201</v>
      </c>
      <c r="AT269">
        <v>1.8430320364003601</v>
      </c>
      <c r="AU269">
        <v>1.53523836095864</v>
      </c>
      <c r="AV269">
        <v>1.53731867862359</v>
      </c>
      <c r="AW269">
        <v>1.59116310051165</v>
      </c>
      <c r="AX269">
        <v>1.61534367610801</v>
      </c>
      <c r="AY269">
        <v>1.61356439310458</v>
      </c>
      <c r="AZ269">
        <v>1.6878038725187301</v>
      </c>
      <c r="BA269">
        <v>1.5446940371892799</v>
      </c>
      <c r="BB269">
        <v>1.6118539151889399</v>
      </c>
      <c r="BC269">
        <v>1.6235081086781</v>
      </c>
      <c r="BD269">
        <v>1.5789355856418701</v>
      </c>
      <c r="BE269">
        <v>1.6000805398376099</v>
      </c>
      <c r="BF269">
        <v>1.66343486709761</v>
      </c>
      <c r="BG269">
        <v>1.54648273742894</v>
      </c>
      <c r="BH269">
        <v>1.5718918958465899</v>
      </c>
      <c r="BI269">
        <v>1.56125956585293</v>
      </c>
      <c r="BJ269">
        <v>1.5762624469152999</v>
      </c>
      <c r="BK269">
        <v>1.5288389339339701</v>
      </c>
      <c r="BL269">
        <v>1.5488845229681301</v>
      </c>
    </row>
    <row r="270" spans="1:64" x14ac:dyDescent="0.45">
      <c r="A270" t="s">
        <v>117</v>
      </c>
      <c r="B270" t="s">
        <v>26</v>
      </c>
      <c r="C270" t="s">
        <v>19</v>
      </c>
      <c r="D270">
        <v>45</v>
      </c>
      <c r="E270" s="1" cm="1">
        <f t="array" ref="E270">SUMPRODUCT($G270:$FZZ270,$G$2:$FZZ$2)/SUMPRODUCT(--($G270:$FZZ270&lt;&gt;""),$G$2:$FZZ$2)</f>
        <v>1.3083508129948662</v>
      </c>
      <c r="F270" s="1" cm="1">
        <f t="array" ref="F270">SUMPRODUCT($G270:$FZZ270,$F$2:$FZY$2)/SUMPRODUCT(--($G270:$FZZ270&lt;&gt;""),$F$2:$FZY$2)</f>
        <v>1.3141215358369471</v>
      </c>
      <c r="G270">
        <v>1.2610098476457701</v>
      </c>
      <c r="H270">
        <v>1.2413910425058201</v>
      </c>
      <c r="I270">
        <v>1.2605379220272599</v>
      </c>
      <c r="J270">
        <v>1.2463112453583201</v>
      </c>
      <c r="K270">
        <v>1.2892463596786199</v>
      </c>
      <c r="L270">
        <v>1.2926717229936</v>
      </c>
      <c r="M270">
        <v>1.29790338830827</v>
      </c>
      <c r="N270">
        <v>1.29331044952124</v>
      </c>
      <c r="O270">
        <v>1.36786005539109</v>
      </c>
      <c r="P270">
        <v>1.36980935025221</v>
      </c>
      <c r="Q270">
        <v>1.2806779406050299</v>
      </c>
      <c r="R270">
        <v>1.2725138422223701</v>
      </c>
      <c r="S270">
        <v>1.4479200295913599</v>
      </c>
      <c r="T270">
        <v>1.4049608868627601</v>
      </c>
      <c r="U270">
        <v>1.30346060553552</v>
      </c>
      <c r="V270">
        <v>1.2901501264418</v>
      </c>
      <c r="W270">
        <v>1.3359095333383</v>
      </c>
      <c r="X270">
        <v>1.34080178686157</v>
      </c>
      <c r="Y270">
        <v>1.2764298542835399</v>
      </c>
      <c r="Z270">
        <v>1.3087063836938799</v>
      </c>
      <c r="AA270">
        <v>1.23968807694843</v>
      </c>
      <c r="AB270">
        <v>1.25009279744635</v>
      </c>
      <c r="AC270">
        <v>1.33155136787295</v>
      </c>
      <c r="AD270">
        <v>1.3148729787804201</v>
      </c>
      <c r="AE270">
        <v>1.3279174485710601</v>
      </c>
      <c r="AF270">
        <v>1.3858468613841799</v>
      </c>
      <c r="AG270">
        <v>1.24780389266212</v>
      </c>
      <c r="AH270">
        <v>1.32404262959147</v>
      </c>
      <c r="AI270">
        <v>1.2469214397820501</v>
      </c>
      <c r="AJ270">
        <v>1.3036611656319399</v>
      </c>
      <c r="AK270">
        <v>1.30668425008559</v>
      </c>
      <c r="AL270">
        <v>1.37338587250014</v>
      </c>
      <c r="AM270">
        <v>1.4683748081982499</v>
      </c>
      <c r="AN270">
        <v>1.4916107152834801</v>
      </c>
      <c r="AO270">
        <v>1.2904070778424599</v>
      </c>
      <c r="AP270">
        <v>1.35270032489673</v>
      </c>
      <c r="AQ270">
        <v>1.27007031566407</v>
      </c>
      <c r="AR270">
        <v>1.3495241570101</v>
      </c>
      <c r="AS270">
        <v>1.5315355572410401</v>
      </c>
      <c r="AT270">
        <v>1.5965536960964599</v>
      </c>
      <c r="AU270">
        <v>1.2842772049609901</v>
      </c>
      <c r="AV270">
        <v>1.3239221512800901</v>
      </c>
      <c r="AW270">
        <v>1.34005439817107</v>
      </c>
      <c r="AX270">
        <v>1.3204811959229501</v>
      </c>
      <c r="AY270">
        <v>1.4506359779360001</v>
      </c>
      <c r="AZ270">
        <v>1.44610246296935</v>
      </c>
      <c r="BA270">
        <v>1.2711103926860601</v>
      </c>
      <c r="BB270">
        <v>1.3260549462705999</v>
      </c>
      <c r="BC270">
        <v>1.2972907537449201</v>
      </c>
      <c r="BD270">
        <v>1.3405141316657201</v>
      </c>
      <c r="BE270">
        <v>1.3040015181650499</v>
      </c>
      <c r="BF270">
        <v>1.3840968479890601</v>
      </c>
      <c r="BG270">
        <v>1.2590380661823299</v>
      </c>
      <c r="BH270">
        <v>1.2893783425883201</v>
      </c>
      <c r="BI270">
        <v>1.3060977182655999</v>
      </c>
      <c r="BJ270">
        <v>1.35354041248326</v>
      </c>
      <c r="BK270">
        <v>1.2345575781054401</v>
      </c>
      <c r="BL270">
        <v>1.321646427413</v>
      </c>
    </row>
    <row r="271" spans="1:64" x14ac:dyDescent="0.45">
      <c r="A271" t="s">
        <v>53</v>
      </c>
      <c r="B271" t="s">
        <v>115</v>
      </c>
      <c r="C271" t="s">
        <v>16</v>
      </c>
      <c r="D271">
        <v>45</v>
      </c>
      <c r="E271" s="1" cm="1">
        <f t="array" ref="E271">SUMPRODUCT($G271:$FZZ271,$G$2:$FZZ$2)/SUMPRODUCT(--($G271:$FZZ271&lt;&gt;""),$G$2:$FZZ$2)</f>
        <v>1.2443578895772549</v>
      </c>
      <c r="F271" s="1" cm="1">
        <f t="array" ref="F271">SUMPRODUCT($G271:$FZZ271,$F$2:$FZY$2)/SUMPRODUCT(--($G271:$FZZ271&lt;&gt;""),$F$2:$FZY$2)</f>
        <v>1.2194420429696766</v>
      </c>
      <c r="G271">
        <v>1.19827596266184</v>
      </c>
      <c r="H271">
        <v>1.1699922538524099</v>
      </c>
      <c r="I271">
        <v>1.197683070688</v>
      </c>
      <c r="J271">
        <v>1.1736566798038</v>
      </c>
      <c r="K271">
        <v>1.1714799154812801</v>
      </c>
      <c r="L271">
        <v>1.1763668143253001</v>
      </c>
      <c r="M271">
        <v>1.2131349283233801</v>
      </c>
      <c r="N271">
        <v>1.19595569710817</v>
      </c>
      <c r="O271">
        <v>1.20238970751874</v>
      </c>
      <c r="P271">
        <v>1.1828226289377399</v>
      </c>
      <c r="Q271">
        <v>1.2441329857594301</v>
      </c>
      <c r="R271">
        <v>1.1834307428085</v>
      </c>
      <c r="S271">
        <v>1.3818462326118901</v>
      </c>
      <c r="T271">
        <v>1.30439209014133</v>
      </c>
      <c r="U271">
        <v>1.2559314414945599</v>
      </c>
      <c r="V271">
        <v>1.2426691532809599</v>
      </c>
      <c r="W271">
        <v>1.18648510796761</v>
      </c>
      <c r="X271">
        <v>1.2119523841195301</v>
      </c>
      <c r="Y271">
        <v>1.18037157624726</v>
      </c>
      <c r="Z271">
        <v>1.18926019452598</v>
      </c>
      <c r="AA271">
        <v>1.2543303512556201</v>
      </c>
      <c r="AB271">
        <v>1.2276979256937499</v>
      </c>
      <c r="AC271">
        <v>1.3744917477901799</v>
      </c>
      <c r="AD271">
        <v>1.2386726240376</v>
      </c>
      <c r="AE271">
        <v>1.1973344302089499</v>
      </c>
      <c r="AF271">
        <v>1.2289738296474499</v>
      </c>
      <c r="AG271">
        <v>1.1978173453710199</v>
      </c>
      <c r="AH271">
        <v>1.25463450485335</v>
      </c>
      <c r="AI271">
        <v>1.1857653640514401</v>
      </c>
      <c r="AJ271">
        <v>1.18630950163508</v>
      </c>
      <c r="AK271">
        <v>1.1943354410117</v>
      </c>
      <c r="AL271">
        <v>1.2507534394822499</v>
      </c>
      <c r="AM271">
        <v>1.37453226505641</v>
      </c>
      <c r="AN271">
        <v>1.3819099381250799</v>
      </c>
      <c r="AO271">
        <v>1.19491161802371</v>
      </c>
      <c r="AP271">
        <v>1.2354727491027699</v>
      </c>
      <c r="AQ271">
        <v>1.1794065249649199</v>
      </c>
      <c r="AR271">
        <v>1.22803712376234</v>
      </c>
      <c r="AS271">
        <v>1.3919230462793699</v>
      </c>
      <c r="AT271">
        <v>1.43692475768994</v>
      </c>
      <c r="AU271">
        <v>1.1874323482584299</v>
      </c>
      <c r="AV271">
        <v>1.2111249306934899</v>
      </c>
      <c r="AW271">
        <v>1.20179701967645</v>
      </c>
      <c r="AX271">
        <v>1.24129000261363</v>
      </c>
      <c r="AY271">
        <v>1.3609008354543</v>
      </c>
      <c r="AZ271">
        <v>1.3346483453853499</v>
      </c>
      <c r="BA271">
        <v>1.17656089220541</v>
      </c>
      <c r="BB271">
        <v>1.21894419807861</v>
      </c>
      <c r="BC271">
        <v>1.2788590732898899</v>
      </c>
      <c r="BD271">
        <v>1.2618270795156801</v>
      </c>
      <c r="BE271">
        <v>1.2053683485276701</v>
      </c>
      <c r="BF271">
        <v>1.25476191401323</v>
      </c>
      <c r="BG271">
        <v>1.17185263224639</v>
      </c>
      <c r="BH271">
        <v>1.1994384329677601</v>
      </c>
      <c r="BI271">
        <v>1.19116929256518</v>
      </c>
      <c r="BJ271">
        <v>1.2282831548302999</v>
      </c>
      <c r="BK271">
        <v>1.1764819088806</v>
      </c>
      <c r="BL271">
        <v>1.2228532302323201</v>
      </c>
    </row>
    <row r="272" spans="1:64" x14ac:dyDescent="0.45">
      <c r="A272" t="s">
        <v>42</v>
      </c>
      <c r="B272" t="s">
        <v>43</v>
      </c>
      <c r="C272" t="s">
        <v>41</v>
      </c>
      <c r="D272">
        <v>45</v>
      </c>
      <c r="E272" s="1" cm="1">
        <f t="array" ref="E272">SUMPRODUCT($G272:$FZZ272,$G$2:$FZZ$2)/SUMPRODUCT(--($G272:$FZZ272&lt;&gt;""),$G$2:$FZZ$2)</f>
        <v>2.132914385548291</v>
      </c>
      <c r="F272" s="1" cm="1">
        <f t="array" ref="F272">SUMPRODUCT($G272:$FZZ272,$F$2:$FZY$2)/SUMPRODUCT(--($G272:$FZZ272&lt;&gt;""),$F$2:$FZY$2)</f>
        <v>2.144810953511759</v>
      </c>
      <c r="G272">
        <v>2.2336846167039601</v>
      </c>
      <c r="H272">
        <v>2.0845804668244701</v>
      </c>
      <c r="I272">
        <v>1.8053107999368001</v>
      </c>
      <c r="J272">
        <v>1.68921978133226</v>
      </c>
      <c r="K272">
        <v>1.59570450947665</v>
      </c>
      <c r="L272">
        <v>1.6506569620367799</v>
      </c>
      <c r="M272">
        <v>1.99535163083869</v>
      </c>
      <c r="N272">
        <v>2.05508516418146</v>
      </c>
      <c r="O272">
        <v>2.6410139846168099</v>
      </c>
      <c r="P272">
        <v>2.52995247977523</v>
      </c>
      <c r="Q272">
        <v>2.05798261600154</v>
      </c>
      <c r="R272">
        <v>2.0944105121025598</v>
      </c>
      <c r="S272">
        <v>2.41359343441757</v>
      </c>
      <c r="T272">
        <v>2.3281526709939802</v>
      </c>
      <c r="U272">
        <v>2.1890330723740101</v>
      </c>
      <c r="V272">
        <v>2.1304013615635302</v>
      </c>
      <c r="W272">
        <v>2.0475781941847102</v>
      </c>
      <c r="X272">
        <v>2.1023029399858801</v>
      </c>
      <c r="Y272">
        <v>1.9868924979739799</v>
      </c>
      <c r="Z272">
        <v>2.1004217245843599</v>
      </c>
      <c r="AA272">
        <v>2.3640890514025701</v>
      </c>
      <c r="AB272">
        <v>2.44653167152559</v>
      </c>
      <c r="AC272">
        <v>2.2873137537936499</v>
      </c>
      <c r="AD272">
        <v>2.1879845872456798</v>
      </c>
      <c r="AE272">
        <v>2.4793267913589299</v>
      </c>
      <c r="AF272">
        <v>2.58403710866728</v>
      </c>
      <c r="AG272">
        <v>1.60870477824212</v>
      </c>
      <c r="AH272">
        <v>1.69505320635131</v>
      </c>
      <c r="AI272">
        <v>1.98476657720534</v>
      </c>
      <c r="AJ272">
        <v>2.0676693677832301</v>
      </c>
      <c r="AK272">
        <v>2.0687414466122398</v>
      </c>
      <c r="AL272">
        <v>2.1395137769049999</v>
      </c>
      <c r="AM272">
        <v>2.37131831214624</v>
      </c>
      <c r="AN272">
        <v>2.4254489430084099</v>
      </c>
      <c r="AO272">
        <v>2.0160158218001398</v>
      </c>
      <c r="AP272">
        <v>2.0579017211684998</v>
      </c>
      <c r="AQ272">
        <v>1.5988488240676899</v>
      </c>
      <c r="AR272">
        <v>1.7102250150478899</v>
      </c>
      <c r="AS272">
        <v>2.3509978598194801</v>
      </c>
      <c r="AT272">
        <v>2.5063602621472101</v>
      </c>
      <c r="AU272">
        <v>2.0759332979181799</v>
      </c>
      <c r="AV272">
        <v>2.12837740021914</v>
      </c>
      <c r="AW272">
        <v>1.67705221158885</v>
      </c>
      <c r="AX272">
        <v>1.6831803041912601</v>
      </c>
      <c r="AY272">
        <v>2.33425371204524</v>
      </c>
      <c r="AZ272">
        <v>2.3589525444962098</v>
      </c>
      <c r="BA272">
        <v>1.5879030521917501</v>
      </c>
      <c r="BB272">
        <v>1.6804961580748701</v>
      </c>
      <c r="BC272">
        <v>2.0738831630568502</v>
      </c>
      <c r="BD272">
        <v>2.1197921155414798</v>
      </c>
      <c r="BE272">
        <v>2.0666648223219899</v>
      </c>
      <c r="BF272">
        <v>2.1915663817205902</v>
      </c>
      <c r="BG272">
        <v>1.9498407995142</v>
      </c>
      <c r="BH272">
        <v>2.03714375599013</v>
      </c>
      <c r="BI272">
        <v>1.97177379640269</v>
      </c>
      <c r="BJ272">
        <v>2.1104055486134601</v>
      </c>
      <c r="BK272">
        <v>1.60965710646533</v>
      </c>
      <c r="BL272">
        <v>1.68841376500883</v>
      </c>
    </row>
    <row r="273" spans="1:64" x14ac:dyDescent="0.45">
      <c r="A273" t="s">
        <v>42</v>
      </c>
      <c r="B273" t="s">
        <v>43</v>
      </c>
      <c r="C273" t="s">
        <v>29</v>
      </c>
      <c r="D273">
        <v>45</v>
      </c>
      <c r="E273" s="1" cm="1">
        <f t="array" ref="E273">SUMPRODUCT($G273:$FZZ273,$G$2:$FZZ$2)/SUMPRODUCT(--($G273:$FZZ273&lt;&gt;""),$G$2:$FZZ$2)</f>
        <v>2.1491530506312779</v>
      </c>
      <c r="F273" s="1" cm="1">
        <f t="array" ref="F273">SUMPRODUCT($G273:$FZZ273,$F$2:$FZY$2)/SUMPRODUCT(--($G273:$FZZ273&lt;&gt;""),$F$2:$FZY$2)</f>
        <v>2.103710604244974</v>
      </c>
      <c r="G273">
        <v>2.5061089227276199</v>
      </c>
      <c r="H273">
        <v>2.0918252167954199</v>
      </c>
      <c r="I273">
        <v>1.81731698181354</v>
      </c>
      <c r="J273">
        <v>1.6054029060848301</v>
      </c>
      <c r="K273">
        <v>1.4651583933290899</v>
      </c>
      <c r="L273">
        <v>1.5075533507413501</v>
      </c>
      <c r="M273">
        <v>1.8832797836761701</v>
      </c>
      <c r="N273">
        <v>1.9367651758636899</v>
      </c>
      <c r="O273">
        <v>2.9597709787116</v>
      </c>
      <c r="P273">
        <v>2.67722302187049</v>
      </c>
      <c r="Q273">
        <v>1.98842229091918</v>
      </c>
      <c r="R273">
        <v>2.00988857102681</v>
      </c>
      <c r="S273">
        <v>2.64626532237736</v>
      </c>
      <c r="T273">
        <v>2.3873790284458098</v>
      </c>
      <c r="U273">
        <v>2.2939130704990398</v>
      </c>
      <c r="V273">
        <v>2.1277839910949501</v>
      </c>
      <c r="W273">
        <v>2.0193734083559001</v>
      </c>
      <c r="X273">
        <v>2.0523458677433402</v>
      </c>
      <c r="Y273">
        <v>1.9388760705124599</v>
      </c>
      <c r="Z273">
        <v>1.97061579480343</v>
      </c>
      <c r="AA273">
        <v>2.3737966504022099</v>
      </c>
      <c r="AB273">
        <v>2.50465260345038</v>
      </c>
      <c r="AC273">
        <v>2.38304861160473</v>
      </c>
      <c r="AD273">
        <v>2.1976746035280099</v>
      </c>
      <c r="AE273">
        <v>2.38995603905152</v>
      </c>
      <c r="AF273">
        <v>2.4696276171089</v>
      </c>
      <c r="AG273">
        <v>1.46000119392415</v>
      </c>
      <c r="AH273">
        <v>1.53326053645587</v>
      </c>
      <c r="AI273">
        <v>1.84589625185657</v>
      </c>
      <c r="AJ273">
        <v>1.9630716926979099</v>
      </c>
      <c r="AK273">
        <v>1.9234001803412799</v>
      </c>
      <c r="AL273">
        <v>2.04192270784276</v>
      </c>
      <c r="AM273">
        <v>2.2997953619282101</v>
      </c>
      <c r="AN273">
        <v>2.3651097759605402</v>
      </c>
      <c r="AO273">
        <v>1.8981407827347201</v>
      </c>
      <c r="AP273">
        <v>1.94051286311071</v>
      </c>
      <c r="AQ273">
        <v>1.44049060971483</v>
      </c>
      <c r="AR273">
        <v>1.53804450996493</v>
      </c>
      <c r="AS273">
        <v>2.2147354743699799</v>
      </c>
      <c r="AT273">
        <v>2.3318144673686598</v>
      </c>
      <c r="AU273">
        <v>1.9308353212423199</v>
      </c>
      <c r="AV273">
        <v>1.98673108487884</v>
      </c>
      <c r="AW273">
        <v>1.5395736792293</v>
      </c>
      <c r="AX273">
        <v>1.53328464034083</v>
      </c>
      <c r="AY273">
        <v>2.25180281419488</v>
      </c>
      <c r="AZ273">
        <v>2.3099074166206401</v>
      </c>
      <c r="BA273">
        <v>1.4490531302305301</v>
      </c>
      <c r="BB273">
        <v>1.5221335555981199</v>
      </c>
      <c r="BC273">
        <v>1.9775464439738</v>
      </c>
      <c r="BD273">
        <v>2.0317846721239499</v>
      </c>
      <c r="BE273">
        <v>1.94451097382486</v>
      </c>
      <c r="BF273">
        <v>2.0392074519399199</v>
      </c>
      <c r="BG273">
        <v>1.80593221785689</v>
      </c>
      <c r="BH273">
        <v>1.8866207697128801</v>
      </c>
      <c r="BI273">
        <v>1.84880575497792</v>
      </c>
      <c r="BJ273">
        <v>1.9585467608706999</v>
      </c>
      <c r="BK273">
        <v>1.4411226944633799</v>
      </c>
      <c r="BL273">
        <v>1.52598514611397</v>
      </c>
    </row>
    <row r="274" spans="1:64" x14ac:dyDescent="0.45">
      <c r="A274" t="s">
        <v>42</v>
      </c>
      <c r="B274" t="s">
        <v>26</v>
      </c>
      <c r="C274" t="s">
        <v>41</v>
      </c>
      <c r="D274">
        <v>45</v>
      </c>
      <c r="E274" s="1" cm="1">
        <f t="array" ref="E274">SUMPRODUCT($G274:$FZZ274,$G$2:$FZZ$2)/SUMPRODUCT(--($G274:$FZZ274&lt;&gt;""),$G$2:$FZZ$2)</f>
        <v>1.6855211536349297</v>
      </c>
      <c r="F274" s="1" cm="1">
        <f t="array" ref="F274">SUMPRODUCT($G274:$FZZ274,$F$2:$FZY$2)/SUMPRODUCT(--($G274:$FZZ274&lt;&gt;""),$F$2:$FZY$2)</f>
        <v>1.6496511065077935</v>
      </c>
      <c r="G274">
        <v>1.75069796849846</v>
      </c>
      <c r="H274">
        <v>1.59357061758023</v>
      </c>
      <c r="I274">
        <v>1.7574177270709901</v>
      </c>
      <c r="J274">
        <v>1.60524291663964</v>
      </c>
      <c r="K274">
        <v>1.6097653899780799</v>
      </c>
      <c r="L274">
        <v>1.62125701208672</v>
      </c>
      <c r="M274">
        <v>1.61326308628541</v>
      </c>
      <c r="N274">
        <v>1.6030221961572999</v>
      </c>
      <c r="O274">
        <v>1.8020245186172601</v>
      </c>
      <c r="P274">
        <v>1.70227320330928</v>
      </c>
      <c r="Q274">
        <v>1.62543645192775</v>
      </c>
      <c r="R274">
        <v>1.6000335162018899</v>
      </c>
      <c r="S274">
        <v>1.91228700020148</v>
      </c>
      <c r="T274">
        <v>1.8095518326078099</v>
      </c>
      <c r="U274">
        <v>1.68854708183153</v>
      </c>
      <c r="V274">
        <v>1.62343435598945</v>
      </c>
      <c r="W274">
        <v>1.6443723955106599</v>
      </c>
      <c r="X274">
        <v>1.64697570319312</v>
      </c>
      <c r="Y274">
        <v>1.5988014818043099</v>
      </c>
      <c r="Z274">
        <v>1.61707414861055</v>
      </c>
      <c r="AA274">
        <v>1.6043191949567599</v>
      </c>
      <c r="AB274">
        <v>1.58355685179254</v>
      </c>
      <c r="AC274">
        <v>1.7841834097296201</v>
      </c>
      <c r="AD274">
        <v>1.6817977462518401</v>
      </c>
      <c r="AE274">
        <v>1.6698669203621099</v>
      </c>
      <c r="AF274">
        <v>1.70365743454834</v>
      </c>
      <c r="AG274">
        <v>1.63325920653028</v>
      </c>
      <c r="AH274">
        <v>1.69898340728261</v>
      </c>
      <c r="AI274">
        <v>1.59746894633778</v>
      </c>
      <c r="AJ274">
        <v>1.6155778192060499</v>
      </c>
      <c r="AK274">
        <v>1.6588865817443399</v>
      </c>
      <c r="AL274">
        <v>1.6676953619027901</v>
      </c>
      <c r="AM274">
        <v>1.8898539118714499</v>
      </c>
      <c r="AN274">
        <v>1.88673955152366</v>
      </c>
      <c r="AO274">
        <v>1.6397719688125301</v>
      </c>
      <c r="AP274">
        <v>1.6452263880803799</v>
      </c>
      <c r="AQ274">
        <v>1.59202335562321</v>
      </c>
      <c r="AR274">
        <v>1.66554468084542</v>
      </c>
      <c r="AS274">
        <v>1.89234277430923</v>
      </c>
      <c r="AT274">
        <v>1.9575741187545901</v>
      </c>
      <c r="AU274">
        <v>1.6654350327290799</v>
      </c>
      <c r="AV274">
        <v>1.67357375690723</v>
      </c>
      <c r="AW274">
        <v>1.6308932630450801</v>
      </c>
      <c r="AX274">
        <v>1.6114614396966001</v>
      </c>
      <c r="AY274">
        <v>1.88663817669503</v>
      </c>
      <c r="AZ274">
        <v>1.8658159685445099</v>
      </c>
      <c r="BA274">
        <v>1.5741760753502501</v>
      </c>
      <c r="BB274">
        <v>1.6435225601136501</v>
      </c>
      <c r="BC274">
        <v>1.64997287966573</v>
      </c>
      <c r="BD274">
        <v>1.63263641630888</v>
      </c>
      <c r="BE274">
        <v>1.65469997822533</v>
      </c>
      <c r="BF274">
        <v>1.6889480598866999</v>
      </c>
      <c r="BG274">
        <v>1.5724328068108899</v>
      </c>
      <c r="BH274">
        <v>1.62685957044158</v>
      </c>
      <c r="BI274">
        <v>1.59251420709925</v>
      </c>
      <c r="BJ274">
        <v>1.6479861038991399</v>
      </c>
      <c r="BK274">
        <v>1.5964958527336</v>
      </c>
      <c r="BL274">
        <v>1.6299199050269999</v>
      </c>
    </row>
    <row r="275" spans="1:64" x14ac:dyDescent="0.45">
      <c r="A275" t="s">
        <v>42</v>
      </c>
      <c r="B275" t="s">
        <v>26</v>
      </c>
      <c r="C275" t="s">
        <v>16</v>
      </c>
      <c r="D275">
        <v>45</v>
      </c>
      <c r="E275" s="1" cm="1">
        <f t="array" ref="E275">SUMPRODUCT($G275:$FZZ275,$G$2:$FZZ$2)/SUMPRODUCT(--($G275:$FZZ275&lt;&gt;""),$G$2:$FZZ$2)</f>
        <v>1.3353482685139297</v>
      </c>
      <c r="F275" s="1" cm="1">
        <f t="array" ref="F275">SUMPRODUCT($G275:$FZZ275,$F$2:$FZY$2)/SUMPRODUCT(--($G275:$FZZ275&lt;&gt;""),$F$2:$FZY$2)</f>
        <v>1.3071545167418259</v>
      </c>
      <c r="G275">
        <v>1.4143089216726299</v>
      </c>
      <c r="H275">
        <v>1.2685738105083799</v>
      </c>
      <c r="I275">
        <v>1.4213286770740401</v>
      </c>
      <c r="J275">
        <v>1.28065531227879</v>
      </c>
      <c r="K275">
        <v>1.25614041196457</v>
      </c>
      <c r="L275">
        <v>1.27641162713627</v>
      </c>
      <c r="M275">
        <v>1.26634309522182</v>
      </c>
      <c r="N275">
        <v>1.2625266221809099</v>
      </c>
      <c r="O275">
        <v>1.44684943037485</v>
      </c>
      <c r="P275">
        <v>1.36696335021476</v>
      </c>
      <c r="Q275">
        <v>1.2598992385602401</v>
      </c>
      <c r="R275">
        <v>1.2575985641345</v>
      </c>
      <c r="S275">
        <v>1.50698102120706</v>
      </c>
      <c r="T275">
        <v>1.4213061283824</v>
      </c>
      <c r="U275">
        <v>1.3448413506192001</v>
      </c>
      <c r="V275">
        <v>1.2956693779084001</v>
      </c>
      <c r="W275">
        <v>1.2818187442542099</v>
      </c>
      <c r="X275">
        <v>1.3039976495238099</v>
      </c>
      <c r="Y275">
        <v>1.2668696242933799</v>
      </c>
      <c r="Z275">
        <v>1.28972400611294</v>
      </c>
      <c r="AA275">
        <v>1.2707122281277601</v>
      </c>
      <c r="AB275">
        <v>1.2557806701079399</v>
      </c>
      <c r="AC275">
        <v>1.45033316950517</v>
      </c>
      <c r="AD275">
        <v>1.33339132315533</v>
      </c>
      <c r="AE275">
        <v>1.31175511637978</v>
      </c>
      <c r="AF275">
        <v>1.35311471679103</v>
      </c>
      <c r="AG275">
        <v>1.27321895130733</v>
      </c>
      <c r="AH275">
        <v>1.33434759717648</v>
      </c>
      <c r="AI275">
        <v>1.2464611215761601</v>
      </c>
      <c r="AJ275">
        <v>1.27449121232784</v>
      </c>
      <c r="AK275">
        <v>1.2928264283777</v>
      </c>
      <c r="AL275">
        <v>1.3254902160906901</v>
      </c>
      <c r="AM275">
        <v>1.4696671801199099</v>
      </c>
      <c r="AN275">
        <v>1.4888866513812</v>
      </c>
      <c r="AO275">
        <v>1.27550425458185</v>
      </c>
      <c r="AP275">
        <v>1.29642255413837</v>
      </c>
      <c r="AQ275">
        <v>1.25275365622708</v>
      </c>
      <c r="AR275">
        <v>1.3185878777287099</v>
      </c>
      <c r="AS275">
        <v>1.4760389415358</v>
      </c>
      <c r="AT275">
        <v>1.53193746353751</v>
      </c>
      <c r="AU275">
        <v>1.3124955776218099</v>
      </c>
      <c r="AV275">
        <v>1.3077923503579401</v>
      </c>
      <c r="AW275">
        <v>1.3113516642878</v>
      </c>
      <c r="AX275">
        <v>1.2790492007496601</v>
      </c>
      <c r="AY275">
        <v>1.47759101884483</v>
      </c>
      <c r="AZ275">
        <v>1.4724753117165701</v>
      </c>
      <c r="BA275">
        <v>1.2326955566746101</v>
      </c>
      <c r="BB275">
        <v>1.2968372972489901</v>
      </c>
      <c r="BC275">
        <v>1.2967819986228499</v>
      </c>
      <c r="BD275">
        <v>1.29812793271125</v>
      </c>
      <c r="BE275">
        <v>1.2829542298412899</v>
      </c>
      <c r="BF275">
        <v>1.3310495994534099</v>
      </c>
      <c r="BG275">
        <v>1.2377640233240399</v>
      </c>
      <c r="BH275">
        <v>1.2954601523232501</v>
      </c>
      <c r="BI275">
        <v>1.2517217976935799</v>
      </c>
      <c r="BJ275">
        <v>1.28932817645502</v>
      </c>
      <c r="BK275">
        <v>1.24555464265599</v>
      </c>
      <c r="BL275">
        <v>1.27794955038251</v>
      </c>
    </row>
    <row r="276" spans="1:64" x14ac:dyDescent="0.45">
      <c r="A276" t="s">
        <v>42</v>
      </c>
      <c r="B276" t="s">
        <v>26</v>
      </c>
      <c r="C276" t="s">
        <v>29</v>
      </c>
      <c r="D276">
        <v>45</v>
      </c>
      <c r="E276" s="1" cm="1">
        <f t="array" ref="E276">SUMPRODUCT($G276:$FZZ276,$G$2:$FZZ$2)/SUMPRODUCT(--($G276:$FZZ276&lt;&gt;""),$G$2:$FZZ$2)</f>
        <v>1.5611858852926752</v>
      </c>
      <c r="F276" s="1" cm="1">
        <f t="array" ref="F276">SUMPRODUCT($G276:$FZZ276,$F$2:$FZY$2)/SUMPRODUCT(--($G276:$FZZ276&lt;&gt;""),$F$2:$FZY$2)</f>
        <v>1.4948171068455647</v>
      </c>
      <c r="G276">
        <v>1.7024932652793401</v>
      </c>
      <c r="H276">
        <v>1.45741784743733</v>
      </c>
      <c r="I276">
        <v>1.7217561518787099</v>
      </c>
      <c r="J276">
        <v>1.4639463063879601</v>
      </c>
      <c r="K276">
        <v>1.43915993294969</v>
      </c>
      <c r="L276">
        <v>1.4559287849037901</v>
      </c>
      <c r="M276">
        <v>1.46504439459055</v>
      </c>
      <c r="N276">
        <v>1.4377354276666201</v>
      </c>
      <c r="O276">
        <v>1.7258704852423199</v>
      </c>
      <c r="P276">
        <v>1.5641877916123099</v>
      </c>
      <c r="Q276">
        <v>1.4795568732441799</v>
      </c>
      <c r="R276">
        <v>1.43233586127185</v>
      </c>
      <c r="S276">
        <v>1.82736424256394</v>
      </c>
      <c r="T276">
        <v>1.6685927489874499</v>
      </c>
      <c r="U276">
        <v>1.6076385441719401</v>
      </c>
      <c r="V276">
        <v>1.4803286144015899</v>
      </c>
      <c r="W276">
        <v>1.51672743456766</v>
      </c>
      <c r="X276">
        <v>1.48260484720723</v>
      </c>
      <c r="Y276">
        <v>1.46714764063539</v>
      </c>
      <c r="Z276">
        <v>1.45377123755727</v>
      </c>
      <c r="AA276">
        <v>1.4608822336382099</v>
      </c>
      <c r="AB276">
        <v>1.43870783860986</v>
      </c>
      <c r="AC276">
        <v>1.6818563814295699</v>
      </c>
      <c r="AD276">
        <v>1.5430366992598901</v>
      </c>
      <c r="AE276">
        <v>1.5074506037725799</v>
      </c>
      <c r="AF276">
        <v>1.5308757722073101</v>
      </c>
      <c r="AG276">
        <v>1.4562680747268899</v>
      </c>
      <c r="AH276">
        <v>1.5108595646112399</v>
      </c>
      <c r="AI276">
        <v>1.4355718911109301</v>
      </c>
      <c r="AJ276">
        <v>1.4426731011874001</v>
      </c>
      <c r="AK276">
        <v>1.48920340132633</v>
      </c>
      <c r="AL276">
        <v>1.50310492106758</v>
      </c>
      <c r="AM276">
        <v>1.7191051627829801</v>
      </c>
      <c r="AN276">
        <v>1.7051593876082201</v>
      </c>
      <c r="AO276">
        <v>1.47548862740704</v>
      </c>
      <c r="AP276">
        <v>1.47859808506137</v>
      </c>
      <c r="AQ276">
        <v>1.42388036358823</v>
      </c>
      <c r="AR276">
        <v>1.49249119894483</v>
      </c>
      <c r="AS276">
        <v>1.7059123731577399</v>
      </c>
      <c r="AT276">
        <v>1.7683560905511699</v>
      </c>
      <c r="AU276">
        <v>1.4840752580772101</v>
      </c>
      <c r="AV276">
        <v>1.4874141865092401</v>
      </c>
      <c r="AW276">
        <v>1.4504583900852599</v>
      </c>
      <c r="AX276">
        <v>1.43680668621638</v>
      </c>
      <c r="AY276">
        <v>1.73261328156517</v>
      </c>
      <c r="AZ276">
        <v>1.7119859452767801</v>
      </c>
      <c r="BA276">
        <v>1.4060167988816701</v>
      </c>
      <c r="BB276">
        <v>1.4632363287815</v>
      </c>
      <c r="BC276">
        <v>1.49775761138635</v>
      </c>
      <c r="BD276">
        <v>1.48183130265843</v>
      </c>
      <c r="BE276">
        <v>1.4820380775317901</v>
      </c>
      <c r="BF276">
        <v>1.5026137057914799</v>
      </c>
      <c r="BG276">
        <v>1.40681025926169</v>
      </c>
      <c r="BH276">
        <v>1.45818216847254</v>
      </c>
      <c r="BI276">
        <v>1.4253159955913</v>
      </c>
      <c r="BJ276">
        <v>1.48132139144145</v>
      </c>
      <c r="BK276">
        <v>1.4046301414837099</v>
      </c>
      <c r="BL276">
        <v>1.43441426975051</v>
      </c>
    </row>
    <row r="277" spans="1:64" x14ac:dyDescent="0.45">
      <c r="A277" t="s">
        <v>57</v>
      </c>
      <c r="B277" t="s">
        <v>26</v>
      </c>
      <c r="C277" t="s">
        <v>16</v>
      </c>
      <c r="D277">
        <v>45</v>
      </c>
      <c r="E277" s="1" cm="1">
        <f t="array" ref="E277">SUMPRODUCT($G277:$FZZ277,$G$2:$FZZ$2)/SUMPRODUCT(--($G277:$FZZ277&lt;&gt;""),$G$2:$FZZ$2)</f>
        <v>1.4767657310934075</v>
      </c>
      <c r="F277" s="1" cm="1">
        <f t="array" ref="F277">SUMPRODUCT($G277:$FZZ277,$F$2:$FZY$2)/SUMPRODUCT(--($G277:$FZZ277&lt;&gt;""),$F$2:$FZY$2)</f>
        <v>1.4455846276865827</v>
      </c>
      <c r="G277">
        <v>1.45683508809844</v>
      </c>
      <c r="H277">
        <v>1.3957506562086699</v>
      </c>
      <c r="I277">
        <v>1.4717748079625601</v>
      </c>
      <c r="J277">
        <v>1.41204652390467</v>
      </c>
      <c r="K277">
        <v>1.38766822968919</v>
      </c>
      <c r="L277">
        <v>1.4119121585865799</v>
      </c>
      <c r="M277">
        <v>1.37580244643975</v>
      </c>
      <c r="N277">
        <v>1.3712584038504301</v>
      </c>
      <c r="O277">
        <v>1.4028384233716999</v>
      </c>
      <c r="P277">
        <v>1.4044781048531401</v>
      </c>
      <c r="Q277">
        <v>1.50258846536399</v>
      </c>
      <c r="R277">
        <v>1.4144743809240301</v>
      </c>
      <c r="S277">
        <v>1.6545421422384301</v>
      </c>
      <c r="T277">
        <v>1.5593030364235601</v>
      </c>
      <c r="U277">
        <v>1.5119138125859299</v>
      </c>
      <c r="V277">
        <v>1.47119936567108</v>
      </c>
      <c r="W277">
        <v>1.45427168324412</v>
      </c>
      <c r="X277">
        <v>1.4606131494996699</v>
      </c>
      <c r="Y277">
        <v>1.4133162279221201</v>
      </c>
      <c r="Z277">
        <v>1.4280389165908201</v>
      </c>
      <c r="AA277">
        <v>1.44779646907556</v>
      </c>
      <c r="AB277">
        <v>1.4027666002194701</v>
      </c>
      <c r="AC277">
        <v>1.63379040191925</v>
      </c>
      <c r="AD277">
        <v>1.48643895566323</v>
      </c>
      <c r="AE277">
        <v>1.457543511691</v>
      </c>
      <c r="AF277">
        <v>1.51671506618078</v>
      </c>
      <c r="AG277">
        <v>1.4045639074682299</v>
      </c>
      <c r="AH277">
        <v>1.4676514254184601</v>
      </c>
      <c r="AI277">
        <v>1.3985214747675301</v>
      </c>
      <c r="AJ277">
        <v>1.3915354576214001</v>
      </c>
      <c r="AK277">
        <v>1.4263922901641</v>
      </c>
      <c r="AL277">
        <v>1.4829299509274101</v>
      </c>
      <c r="AM277">
        <v>1.6174306229839399</v>
      </c>
      <c r="AN277">
        <v>1.62958545319583</v>
      </c>
      <c r="AO277">
        <v>1.3770411286675599</v>
      </c>
      <c r="AP277">
        <v>1.40988306723973</v>
      </c>
      <c r="AQ277">
        <v>1.4005012620541699</v>
      </c>
      <c r="AR277">
        <v>1.47993757039944</v>
      </c>
      <c r="AS277">
        <v>1.62237388240696</v>
      </c>
      <c r="AT277">
        <v>1.6748429328702401</v>
      </c>
      <c r="AU277">
        <v>1.39025263720829</v>
      </c>
      <c r="AV277">
        <v>1.4151149260934399</v>
      </c>
      <c r="AW277">
        <v>1.4299307652033499</v>
      </c>
      <c r="AX277">
        <v>1.4690114243969401</v>
      </c>
      <c r="AY277">
        <v>1.60463592604619</v>
      </c>
      <c r="AZ277">
        <v>1.61426519052537</v>
      </c>
      <c r="BA277">
        <v>1.40801387879455</v>
      </c>
      <c r="BB277">
        <v>1.47451284935632</v>
      </c>
      <c r="BC277">
        <v>1.4829856026538999</v>
      </c>
      <c r="BD277">
        <v>1.4589452855123199</v>
      </c>
      <c r="BE277">
        <v>1.4675427718293299</v>
      </c>
      <c r="BF277">
        <v>1.51389032438655</v>
      </c>
      <c r="BG277">
        <v>1.3880702062436401</v>
      </c>
      <c r="BH277">
        <v>1.4309011849803299</v>
      </c>
      <c r="BI277">
        <v>1.3740036046780399</v>
      </c>
      <c r="BJ277">
        <v>1.4215318932488199</v>
      </c>
      <c r="BK277">
        <v>1.4273665071646799</v>
      </c>
      <c r="BL277">
        <v>1.4600495712088299</v>
      </c>
    </row>
    <row r="278" spans="1:64" x14ac:dyDescent="0.45">
      <c r="A278" t="s">
        <v>35</v>
      </c>
      <c r="B278" t="s">
        <v>23</v>
      </c>
      <c r="C278" t="s">
        <v>19</v>
      </c>
      <c r="D278">
        <v>45</v>
      </c>
      <c r="E278" s="1" cm="1">
        <f t="array" ref="E278">SUMPRODUCT($G278:$FZZ278,$G$2:$FZZ$2)/SUMPRODUCT(--($G278:$FZZ278&lt;&gt;""),$G$2:$FZZ$2)</f>
        <v>1.7379419837964838</v>
      </c>
      <c r="F278" s="1" cm="1">
        <f t="array" ref="F278">SUMPRODUCT($G278:$FZZ278,$F$2:$FZY$2)/SUMPRODUCT(--($G278:$FZZ278&lt;&gt;""),$F$2:$FZY$2)</f>
        <v>1.6256094149269811</v>
      </c>
      <c r="G278">
        <v>1.94335393804328</v>
      </c>
      <c r="H278">
        <v>1.5948266092158001</v>
      </c>
      <c r="I278">
        <v>1.9618421165481399</v>
      </c>
      <c r="J278">
        <v>1.59770750194195</v>
      </c>
      <c r="K278">
        <v>1.6610301511236301</v>
      </c>
      <c r="L278">
        <v>1.5841092772049301</v>
      </c>
      <c r="M278">
        <v>1.71792194683808</v>
      </c>
      <c r="N278">
        <v>1.5871965673400801</v>
      </c>
      <c r="O278">
        <v>1.6347537346115899</v>
      </c>
      <c r="P278">
        <v>1.57262212154065</v>
      </c>
      <c r="Q278">
        <v>1.73169009580736</v>
      </c>
      <c r="R278">
        <v>1.6195878023754899</v>
      </c>
      <c r="S278">
        <v>1.9107222492576701</v>
      </c>
      <c r="T278">
        <v>1.7966875566423299</v>
      </c>
      <c r="U278">
        <v>1.9026663776969399</v>
      </c>
      <c r="V278">
        <v>1.6742437126043299</v>
      </c>
      <c r="W278">
        <v>1.72000686709073</v>
      </c>
      <c r="X278">
        <v>1.63697035368218</v>
      </c>
      <c r="Y278">
        <v>1.6194525271429101</v>
      </c>
      <c r="Z278">
        <v>1.57975515476765</v>
      </c>
      <c r="AA278">
        <v>1.6049024721651799</v>
      </c>
      <c r="AB278">
        <v>1.56672703038752</v>
      </c>
      <c r="AC278">
        <v>1.9491183564891501</v>
      </c>
      <c r="AD278">
        <v>1.7154421687050201</v>
      </c>
      <c r="AE278">
        <v>1.5627125871633101</v>
      </c>
      <c r="AF278">
        <v>1.6023618422796899</v>
      </c>
      <c r="AG278">
        <v>1.5183817682004599</v>
      </c>
      <c r="AH278">
        <v>1.5702894862882499</v>
      </c>
      <c r="AI278">
        <v>1.6215338865142299</v>
      </c>
      <c r="AJ278">
        <v>1.56596949460559</v>
      </c>
      <c r="AK278">
        <v>1.64168850245674</v>
      </c>
      <c r="AL278">
        <v>1.58343108801051</v>
      </c>
      <c r="AM278">
        <v>2.0287040942244201</v>
      </c>
      <c r="AN278">
        <v>1.8370757996410401</v>
      </c>
      <c r="AO278">
        <v>1.58829143485736</v>
      </c>
      <c r="AP278">
        <v>1.55438058625972</v>
      </c>
      <c r="AQ278">
        <v>1.5279258479033</v>
      </c>
      <c r="AR278">
        <v>1.56415004991982</v>
      </c>
      <c r="AS278">
        <v>1.7997065507450201</v>
      </c>
      <c r="AT278">
        <v>1.84273172053635</v>
      </c>
      <c r="AU278">
        <v>1.5509486610858101</v>
      </c>
      <c r="AV278">
        <v>1.5119703423125801</v>
      </c>
      <c r="AW278">
        <v>1.6170709895853499</v>
      </c>
      <c r="AX278">
        <v>1.57109530223732</v>
      </c>
      <c r="AY278">
        <v>1.8889127746702501</v>
      </c>
      <c r="AZ278">
        <v>1.8484595429192801</v>
      </c>
      <c r="BA278">
        <v>1.5478812116342</v>
      </c>
      <c r="BB278">
        <v>1.5666956680359501</v>
      </c>
      <c r="BC278">
        <v>1.668866048925</v>
      </c>
      <c r="BD278">
        <v>1.5492739161467199</v>
      </c>
      <c r="BE278">
        <v>1.5691194844704299</v>
      </c>
      <c r="BF278">
        <v>1.62771446995632</v>
      </c>
      <c r="BG278">
        <v>1.5211469848725301</v>
      </c>
      <c r="BH278">
        <v>1.54512680191879</v>
      </c>
      <c r="BI278">
        <v>1.5441740563683199</v>
      </c>
      <c r="BJ278">
        <v>1.55947104588147</v>
      </c>
      <c r="BK278">
        <v>1.5592036399656299</v>
      </c>
      <c r="BL278">
        <v>1.48732746770516</v>
      </c>
    </row>
    <row r="279" spans="1:64" x14ac:dyDescent="0.45">
      <c r="A279" t="s">
        <v>55</v>
      </c>
      <c r="B279" t="s">
        <v>56</v>
      </c>
      <c r="C279" t="s">
        <v>16</v>
      </c>
      <c r="D279">
        <v>45</v>
      </c>
      <c r="E279" s="1" cm="1">
        <f t="array" ref="E279">SUMPRODUCT($G279:$FZZ279,$G$2:$FZZ$2)/SUMPRODUCT(--($G279:$FZZ279&lt;&gt;""),$G$2:$FZZ$2)</f>
        <v>1.5316861917836475</v>
      </c>
      <c r="F279" s="1" cm="1">
        <f t="array" ref="F279">SUMPRODUCT($G279:$FZZ279,$F$2:$FZY$2)/SUMPRODUCT(--($G279:$FZZ279&lt;&gt;""),$F$2:$FZY$2)</f>
        <v>1.475339470633845</v>
      </c>
      <c r="G279">
        <v>1.60754401405495</v>
      </c>
      <c r="H279">
        <v>1.4230593830287701</v>
      </c>
      <c r="I279">
        <v>1.59766670303033</v>
      </c>
      <c r="J279">
        <v>1.39976737406422</v>
      </c>
      <c r="K279">
        <v>1.4119346640728201</v>
      </c>
      <c r="L279">
        <v>1.4143466671498</v>
      </c>
      <c r="M279">
        <v>1.4238765125792801</v>
      </c>
      <c r="N279">
        <v>1.40866289382822</v>
      </c>
      <c r="O279">
        <v>1.4309574338687401</v>
      </c>
      <c r="P279">
        <v>1.4265804523540799</v>
      </c>
      <c r="Q279">
        <v>1.59522630720161</v>
      </c>
      <c r="R279">
        <v>1.45878106408981</v>
      </c>
      <c r="S279">
        <v>1.7406050615374999</v>
      </c>
      <c r="T279">
        <v>1.5983313832352199</v>
      </c>
      <c r="U279">
        <v>1.5740900547980301</v>
      </c>
      <c r="V279">
        <v>1.50634384219303</v>
      </c>
      <c r="W279">
        <v>1.49975847861191</v>
      </c>
      <c r="X279">
        <v>1.48656836384642</v>
      </c>
      <c r="Y279">
        <v>1.46208274404408</v>
      </c>
      <c r="Z279">
        <v>1.4584123443813399</v>
      </c>
      <c r="AA279">
        <v>1.46153998429287</v>
      </c>
      <c r="AB279">
        <v>1.4590890572898001</v>
      </c>
      <c r="AC279">
        <v>1.7190841876690699</v>
      </c>
      <c r="AD279">
        <v>1.54277851087115</v>
      </c>
      <c r="AE279">
        <v>1.4272191846197799</v>
      </c>
      <c r="AF279">
        <v>1.45870034968434</v>
      </c>
      <c r="AG279">
        <v>1.4032666282372299</v>
      </c>
      <c r="AH279">
        <v>1.45684412507775</v>
      </c>
      <c r="AI279">
        <v>1.44251302642213</v>
      </c>
      <c r="AJ279">
        <v>1.4165265897741901</v>
      </c>
      <c r="AK279">
        <v>1.5105536175170799</v>
      </c>
      <c r="AL279">
        <v>1.4739090293738499</v>
      </c>
      <c r="AM279">
        <v>1.76723317075414</v>
      </c>
      <c r="AN279">
        <v>1.67959703581866</v>
      </c>
      <c r="AO279">
        <v>1.42966071986864</v>
      </c>
      <c r="AP279">
        <v>1.4230373211182901</v>
      </c>
      <c r="AQ279">
        <v>1.3991189951129099</v>
      </c>
      <c r="AR279">
        <v>1.4666486350672501</v>
      </c>
      <c r="AS279">
        <v>1.6422861640972699</v>
      </c>
      <c r="AT279">
        <v>1.68183337675196</v>
      </c>
      <c r="AU279">
        <v>1.41361672887543</v>
      </c>
      <c r="AV279">
        <v>1.4046013480569901</v>
      </c>
      <c r="AW279">
        <v>1.40347964754715</v>
      </c>
      <c r="AX279">
        <v>1.4444906858961599</v>
      </c>
      <c r="AY279">
        <v>1.7219078739351501</v>
      </c>
      <c r="AZ279">
        <v>1.6682777689552399</v>
      </c>
      <c r="BA279">
        <v>1.40817436339459</v>
      </c>
      <c r="BB279">
        <v>1.4577891897252899</v>
      </c>
      <c r="BC279">
        <v>1.51985063329801</v>
      </c>
      <c r="BD279">
        <v>1.50550466363143</v>
      </c>
      <c r="BE279">
        <v>1.4684911587245599</v>
      </c>
      <c r="BF279">
        <v>1.4591328088244999</v>
      </c>
      <c r="BG279">
        <v>1.4178494765259699</v>
      </c>
      <c r="BH279">
        <v>1.43664732751451</v>
      </c>
      <c r="BI279">
        <v>1.44208411362106</v>
      </c>
      <c r="BJ279">
        <v>1.4290753353143399</v>
      </c>
      <c r="BK279">
        <v>1.41026208909377</v>
      </c>
      <c r="BL279">
        <v>1.41459691716431</v>
      </c>
    </row>
    <row r="280" spans="1:64" x14ac:dyDescent="0.45">
      <c r="A280" t="s">
        <v>65</v>
      </c>
      <c r="B280" t="s">
        <v>54</v>
      </c>
      <c r="C280" t="s">
        <v>16</v>
      </c>
      <c r="D280">
        <v>45</v>
      </c>
      <c r="E280" s="1" cm="1">
        <f t="array" ref="E280">SUMPRODUCT($G280:$FZZ280,$G$2:$FZZ$2)/SUMPRODUCT(--($G280:$FZZ280&lt;&gt;""),$G$2:$FZZ$2)</f>
        <v>1.5453595829210061</v>
      </c>
      <c r="F280" s="1" cm="1">
        <f t="array" ref="F280">SUMPRODUCT($G280:$FZZ280,$F$2:$FZY$2)/SUMPRODUCT(--($G280:$FZZ280&lt;&gt;""),$F$2:$FZY$2)</f>
        <v>1.543269439155895</v>
      </c>
      <c r="G280">
        <v>1.5170906374395301</v>
      </c>
      <c r="H280">
        <v>1.5195242561036799</v>
      </c>
      <c r="I280">
        <v>1.30688227942958</v>
      </c>
      <c r="J280">
        <v>1.29334481580894</v>
      </c>
      <c r="K280">
        <v>1.2401637342537</v>
      </c>
      <c r="L280">
        <v>1.27041313656083</v>
      </c>
      <c r="M280">
        <v>1.4550503348178101</v>
      </c>
      <c r="N280">
        <v>1.48844049101473</v>
      </c>
      <c r="O280">
        <v>1.5406483925313199</v>
      </c>
      <c r="P280">
        <v>1.54679866511764</v>
      </c>
      <c r="Q280">
        <v>1.75939773534206</v>
      </c>
      <c r="R280">
        <v>1.77703336360192</v>
      </c>
      <c r="S280">
        <v>1.7748873500379601</v>
      </c>
      <c r="T280">
        <v>1.6561169896144401</v>
      </c>
      <c r="U280">
        <v>1.56363605720652</v>
      </c>
      <c r="V280">
        <v>1.59963248528795</v>
      </c>
      <c r="W280">
        <v>1.50812888489452</v>
      </c>
      <c r="X280">
        <v>1.5640474376197</v>
      </c>
      <c r="Y280">
        <v>1.5062042366158299</v>
      </c>
      <c r="Z280">
        <v>1.5536486084228101</v>
      </c>
      <c r="AA280">
        <v>1.47158558382472</v>
      </c>
      <c r="AB280">
        <v>1.5098749434826</v>
      </c>
      <c r="AC280">
        <v>1.8237552401732799</v>
      </c>
      <c r="AD280">
        <v>1.6100419103230199</v>
      </c>
      <c r="AE280">
        <v>1.51938407905163</v>
      </c>
      <c r="AF280">
        <v>1.6035921449171999</v>
      </c>
      <c r="AG280">
        <v>1.2742861112861199</v>
      </c>
      <c r="AH280">
        <v>1.3388721424577701</v>
      </c>
      <c r="AI280">
        <v>1.45888169562956</v>
      </c>
      <c r="AJ280">
        <v>1.5049208048603899</v>
      </c>
      <c r="AK280">
        <v>1.7580082472553999</v>
      </c>
      <c r="AL280">
        <v>1.81155324569202</v>
      </c>
      <c r="AM280">
        <v>1.6963503354970599</v>
      </c>
      <c r="AN280">
        <v>1.75541772195274</v>
      </c>
      <c r="AO280">
        <v>1.45050233237495</v>
      </c>
      <c r="AP280">
        <v>1.53423875566316</v>
      </c>
      <c r="AQ280">
        <v>1.26124371836699</v>
      </c>
      <c r="AR280">
        <v>1.32561452126292</v>
      </c>
      <c r="AS280">
        <v>1.7362571503153099</v>
      </c>
      <c r="AT280">
        <v>1.81982207882133</v>
      </c>
      <c r="AU280">
        <v>1.2822011141993099</v>
      </c>
      <c r="AV280">
        <v>1.30778033542412</v>
      </c>
      <c r="AW280">
        <v>1.261172866074</v>
      </c>
      <c r="AX280">
        <v>1.3098163008741499</v>
      </c>
      <c r="AY280">
        <v>1.6735797946817501</v>
      </c>
      <c r="AZ280">
        <v>1.70212217881282</v>
      </c>
      <c r="BA280">
        <v>1.26207679729383</v>
      </c>
      <c r="BB280">
        <v>1.3250421631832701</v>
      </c>
      <c r="BC280">
        <v>1.5295499899751701</v>
      </c>
      <c r="BD280">
        <v>1.56665893023221</v>
      </c>
      <c r="BE280">
        <v>1.4869178715910201</v>
      </c>
      <c r="BF280">
        <v>1.60839843066991</v>
      </c>
      <c r="BG280">
        <v>1.4699179854114901</v>
      </c>
      <c r="BH280">
        <v>1.5605423742040501</v>
      </c>
      <c r="BI280">
        <v>1.4889908241513401</v>
      </c>
      <c r="BJ280">
        <v>1.5603049347685001</v>
      </c>
      <c r="BK280">
        <v>1.2458851381870699</v>
      </c>
      <c r="BL280">
        <v>1.2860887700385599</v>
      </c>
    </row>
    <row r="281" spans="1:64" x14ac:dyDescent="0.45">
      <c r="A281" t="s">
        <v>50</v>
      </c>
      <c r="B281" t="s">
        <v>24</v>
      </c>
      <c r="C281" t="s">
        <v>16</v>
      </c>
      <c r="D281">
        <v>45</v>
      </c>
      <c r="E281" s="1" cm="1">
        <f t="array" ref="E281">SUMPRODUCT($G281:$FZZ281,$G$2:$FZZ$2)/SUMPRODUCT(--($G281:$FZZ281&lt;&gt;""),$G$2:$FZZ$2)</f>
        <v>1.4285853181269224</v>
      </c>
      <c r="F281" s="1" cm="1">
        <f t="array" ref="F281">SUMPRODUCT($G281:$FZZ281,$F$2:$FZY$2)/SUMPRODUCT(--($G281:$FZZ281&lt;&gt;""),$F$2:$FZY$2)</f>
        <v>1.4329004725351921</v>
      </c>
      <c r="G281">
        <v>1.3593318939714401</v>
      </c>
      <c r="H281">
        <v>1.35087814715218</v>
      </c>
      <c r="I281">
        <v>1.36729003769931</v>
      </c>
      <c r="J281">
        <v>1.35315521869779</v>
      </c>
      <c r="K281">
        <v>1.35561593505435</v>
      </c>
      <c r="L281">
        <v>1.3637998640423199</v>
      </c>
      <c r="M281">
        <v>1.4164097107848601</v>
      </c>
      <c r="N281">
        <v>1.4148257235994799</v>
      </c>
      <c r="O281">
        <v>1.41121666681237</v>
      </c>
      <c r="P281">
        <v>1.42674032878338</v>
      </c>
      <c r="Q281">
        <v>1.43832559089094</v>
      </c>
      <c r="R281">
        <v>1.4329975066384</v>
      </c>
      <c r="S281">
        <v>1.4181386913563301</v>
      </c>
      <c r="T281">
        <v>1.4315911580151901</v>
      </c>
      <c r="U281">
        <v>1.4937174629265899</v>
      </c>
      <c r="V281">
        <v>1.4776307677965801</v>
      </c>
      <c r="W281">
        <v>1.48261814080101</v>
      </c>
      <c r="X281">
        <v>1.4766979337619399</v>
      </c>
      <c r="Y281">
        <v>1.42469545674011</v>
      </c>
      <c r="Z281">
        <v>1.4166405314213999</v>
      </c>
      <c r="AA281">
        <v>1.4782945963480301</v>
      </c>
      <c r="AB281">
        <v>1.4495021464836699</v>
      </c>
      <c r="AC281">
        <v>1.3982457018616901</v>
      </c>
      <c r="AD281">
        <v>1.4077878855850601</v>
      </c>
      <c r="AE281">
        <v>1.42779740108234</v>
      </c>
      <c r="AF281">
        <v>1.4850076889311701</v>
      </c>
      <c r="AG281">
        <v>1.3872088297912399</v>
      </c>
      <c r="AH281">
        <v>1.4554908806520499</v>
      </c>
      <c r="AI281">
        <v>1.37310183527994</v>
      </c>
      <c r="AJ281">
        <v>1.3809931664936199</v>
      </c>
      <c r="AK281">
        <v>1.4230229407442401</v>
      </c>
      <c r="AL281">
        <v>1.4828301787739699</v>
      </c>
      <c r="AM281">
        <v>1.6339534437238199</v>
      </c>
      <c r="AN281">
        <v>1.6564372665823699</v>
      </c>
      <c r="AO281">
        <v>1.40329735803151</v>
      </c>
      <c r="AP281">
        <v>1.4504131089740999</v>
      </c>
      <c r="AQ281">
        <v>1.4130215286693899</v>
      </c>
      <c r="AR281">
        <v>1.4791622368700801</v>
      </c>
      <c r="AS281">
        <v>1.6361205650747399</v>
      </c>
      <c r="AT281">
        <v>1.73911996280499</v>
      </c>
      <c r="AU281">
        <v>1.39112367346072</v>
      </c>
      <c r="AV281">
        <v>1.4185792371724699</v>
      </c>
      <c r="AW281">
        <v>1.4287217155033101</v>
      </c>
      <c r="AX281">
        <v>1.47791814165895</v>
      </c>
      <c r="AY281">
        <v>1.46013052850902</v>
      </c>
      <c r="AZ281">
        <v>1.5483754073135501</v>
      </c>
      <c r="BA281">
        <v>1.4125093608521699</v>
      </c>
      <c r="BB281">
        <v>1.48397709096234</v>
      </c>
      <c r="BC281">
        <v>1.4657977456278299</v>
      </c>
      <c r="BD281">
        <v>1.45871113742155</v>
      </c>
      <c r="BE281">
        <v>1.4052482692560799</v>
      </c>
      <c r="BF281">
        <v>1.48770290964539</v>
      </c>
      <c r="BG281">
        <v>1.38995012791154</v>
      </c>
      <c r="BH281">
        <v>1.4206962094774001</v>
      </c>
      <c r="BI281">
        <v>1.41852651526572</v>
      </c>
      <c r="BJ281">
        <v>1.47431694812859</v>
      </c>
      <c r="BK281">
        <v>1.3611576518817801</v>
      </c>
      <c r="BL281">
        <v>1.4026708865789601</v>
      </c>
    </row>
    <row r="282" spans="1:64" x14ac:dyDescent="0.45">
      <c r="A282" t="s">
        <v>75</v>
      </c>
      <c r="B282" t="s">
        <v>32</v>
      </c>
      <c r="C282" t="s">
        <v>16</v>
      </c>
      <c r="D282">
        <v>45</v>
      </c>
      <c r="E282" s="1" cm="1">
        <f t="array" ref="E282">SUMPRODUCT($G282:$FZZ282,$G$2:$FZZ$2)/SUMPRODUCT(--($G282:$FZZ282&lt;&gt;""),$G$2:$FZZ$2)</f>
        <v>1.1808679913799647</v>
      </c>
      <c r="F282" s="1" cm="1">
        <f t="array" ref="F282">SUMPRODUCT($G282:$FZZ282,$F$2:$FZY$2)/SUMPRODUCT(--($G282:$FZZ282&lt;&gt;""),$F$2:$FZY$2)</f>
        <v>1.1596801856077232</v>
      </c>
      <c r="G282">
        <v>1.18506651121089</v>
      </c>
      <c r="H282">
        <v>1.13091397028746</v>
      </c>
      <c r="I282">
        <v>1.18948681782356</v>
      </c>
      <c r="J282">
        <v>1.13395296646962</v>
      </c>
      <c r="K282">
        <v>1.1160515450181401</v>
      </c>
      <c r="L282">
        <v>1.1183889544394501</v>
      </c>
      <c r="M282">
        <v>1.26416662708228</v>
      </c>
      <c r="N282">
        <v>1.2253563347116501</v>
      </c>
      <c r="O282">
        <v>1.1425740472372701</v>
      </c>
      <c r="P282">
        <v>1.1639046366839001</v>
      </c>
      <c r="Q282">
        <v>1.1932832560225499</v>
      </c>
      <c r="R282">
        <v>1.1474885423458701</v>
      </c>
      <c r="S282">
        <v>1.18471633461085</v>
      </c>
      <c r="T282">
        <v>1.17450737130222</v>
      </c>
      <c r="U282">
        <v>1.11615387269022</v>
      </c>
      <c r="V282">
        <v>1.1177179432553701</v>
      </c>
      <c r="W282">
        <v>1.1508774784744999</v>
      </c>
      <c r="X282">
        <v>1.1486769033809701</v>
      </c>
      <c r="Y282">
        <v>1.2044260429529501</v>
      </c>
      <c r="Z282">
        <v>1.2386382184165801</v>
      </c>
      <c r="AA282">
        <v>1.13142789734085</v>
      </c>
      <c r="AB282">
        <v>1.1450015660029</v>
      </c>
      <c r="AC282">
        <v>1.2951248860140401</v>
      </c>
      <c r="AD282">
        <v>1.12325688264971</v>
      </c>
      <c r="AE282">
        <v>1.13170627251811</v>
      </c>
      <c r="AF282">
        <v>1.14339225111872</v>
      </c>
      <c r="AG282">
        <v>1.07626109291841</v>
      </c>
      <c r="AH282">
        <v>1.13066836403686</v>
      </c>
      <c r="AI282">
        <v>1.11865056470774</v>
      </c>
      <c r="AJ282">
        <v>1.1232252886706899</v>
      </c>
      <c r="AK282">
        <v>1.16274479663407</v>
      </c>
      <c r="AL282">
        <v>1.16606739418099</v>
      </c>
      <c r="AM282">
        <v>1.3380947340413001</v>
      </c>
      <c r="AN282">
        <v>1.24467288928506</v>
      </c>
      <c r="AO282">
        <v>1.10107137906276</v>
      </c>
      <c r="AP282">
        <v>1.13764846595816</v>
      </c>
      <c r="AQ282">
        <v>1.0863507103800001</v>
      </c>
      <c r="AR282">
        <v>1.11719106937861</v>
      </c>
      <c r="AS282">
        <v>1.15019206848996</v>
      </c>
      <c r="AT282">
        <v>1.1732301642796901</v>
      </c>
      <c r="AU282">
        <v>1.1378805625775901</v>
      </c>
      <c r="AV282">
        <v>1.1206831976259899</v>
      </c>
      <c r="AW282">
        <v>1.1663913332238001</v>
      </c>
      <c r="AX282">
        <v>1.1305321799128401</v>
      </c>
      <c r="AY282">
        <v>1.21633684805953</v>
      </c>
      <c r="AZ282">
        <v>1.2078721104579899</v>
      </c>
      <c r="BA282">
        <v>1.07693810623756</v>
      </c>
      <c r="BB282">
        <v>1.11661459584053</v>
      </c>
      <c r="BC282">
        <v>1.1545272077384201</v>
      </c>
      <c r="BD282">
        <v>1.14317873180102</v>
      </c>
      <c r="BE282">
        <v>1.11974589075086</v>
      </c>
      <c r="BF282">
        <v>1.14823596462774</v>
      </c>
      <c r="BG282">
        <v>1.1788633309677601</v>
      </c>
      <c r="BH282">
        <v>1.20855134386378</v>
      </c>
      <c r="BI282">
        <v>1.23032242773056</v>
      </c>
      <c r="BJ282">
        <v>1.28454519415345</v>
      </c>
      <c r="BK282">
        <v>1.1107290063558699</v>
      </c>
      <c r="BL282">
        <v>1.09678619362981</v>
      </c>
    </row>
    <row r="283" spans="1:64" x14ac:dyDescent="0.45">
      <c r="A283" t="s">
        <v>75</v>
      </c>
      <c r="B283" t="s">
        <v>32</v>
      </c>
      <c r="C283" t="s">
        <v>29</v>
      </c>
      <c r="D283">
        <v>45</v>
      </c>
      <c r="E283" s="1" cm="1">
        <f t="array" ref="E283">SUMPRODUCT($G283:$FZZ283,$G$2:$FZZ$2)/SUMPRODUCT(--($G283:$FZZ283&lt;&gt;""),$G$2:$FZZ$2)</f>
        <v>1.6139504337419768</v>
      </c>
      <c r="F283" s="1" cm="1">
        <f t="array" ref="F283">SUMPRODUCT($G283:$FZZ283,$F$2:$FZY$2)/SUMPRODUCT(--($G283:$FZZ283&lt;&gt;""),$F$2:$FZY$2)</f>
        <v>1.5280516094757928</v>
      </c>
      <c r="G283">
        <v>1.65636296631736</v>
      </c>
      <c r="H283">
        <v>1.5315205547047199</v>
      </c>
      <c r="I283">
        <v>1.6998631673437401</v>
      </c>
      <c r="J283">
        <v>1.54132649204785</v>
      </c>
      <c r="K283">
        <v>1.51681277775638</v>
      </c>
      <c r="L283">
        <v>1.44856897190786</v>
      </c>
      <c r="M283">
        <v>1.742574073518</v>
      </c>
      <c r="N283">
        <v>1.63809442560586</v>
      </c>
      <c r="O283">
        <v>1.55566755554767</v>
      </c>
      <c r="P283">
        <v>1.5039332994738599</v>
      </c>
      <c r="Q283">
        <v>1.61486319572852</v>
      </c>
      <c r="R283">
        <v>1.5428373531251101</v>
      </c>
      <c r="S283">
        <v>1.5821139645077</v>
      </c>
      <c r="T283">
        <v>1.47057598234241</v>
      </c>
      <c r="U283">
        <v>1.4989407223207201</v>
      </c>
      <c r="V283">
        <v>1.45084316923241</v>
      </c>
      <c r="W283">
        <v>1.5408201953238201</v>
      </c>
      <c r="X283">
        <v>1.5285146320687699</v>
      </c>
      <c r="Y283">
        <v>1.7056641556891501</v>
      </c>
      <c r="Z283">
        <v>1.7030416582991099</v>
      </c>
      <c r="AA283">
        <v>1.5626635177841399</v>
      </c>
      <c r="AB283">
        <v>1.5565524269512601</v>
      </c>
      <c r="AC283">
        <v>1.82352616193763</v>
      </c>
      <c r="AD283">
        <v>1.4386083466069099</v>
      </c>
      <c r="AE283">
        <v>1.4433377694440099</v>
      </c>
      <c r="AF283">
        <v>1.44588601675067</v>
      </c>
      <c r="AG283">
        <v>1.3803290223885401</v>
      </c>
      <c r="AH283">
        <v>1.4031487853958</v>
      </c>
      <c r="AI283">
        <v>1.50853516121665</v>
      </c>
      <c r="AJ283">
        <v>1.45656228792077</v>
      </c>
      <c r="AK283">
        <v>1.4853088115908899</v>
      </c>
      <c r="AL283">
        <v>1.4755979031132</v>
      </c>
      <c r="AM283">
        <v>1.7570204346256899</v>
      </c>
      <c r="AN283">
        <v>1.56715335588209</v>
      </c>
      <c r="AO283">
        <v>1.4851548982832099</v>
      </c>
      <c r="AP283">
        <v>1.5032215302143199</v>
      </c>
      <c r="AQ283">
        <v>1.37909233207654</v>
      </c>
      <c r="AR283">
        <v>1.4148011471808299</v>
      </c>
      <c r="AS283">
        <v>1.4146562397295701</v>
      </c>
      <c r="AT283">
        <v>1.45004849870242</v>
      </c>
      <c r="AU283">
        <v>1.4883556556662401</v>
      </c>
      <c r="AV283">
        <v>1.45161621762141</v>
      </c>
      <c r="AW283">
        <v>1.47335516103415</v>
      </c>
      <c r="AX283">
        <v>1.42311830221472</v>
      </c>
      <c r="AY283">
        <v>1.52504238855025</v>
      </c>
      <c r="AZ283">
        <v>1.5125667404053</v>
      </c>
      <c r="BA283">
        <v>1.3779525327630799</v>
      </c>
      <c r="BB283">
        <v>1.3839441976697999</v>
      </c>
      <c r="BC283">
        <v>1.5688945756891</v>
      </c>
      <c r="BD283">
        <v>1.52233018836783</v>
      </c>
      <c r="BE283">
        <v>1.44025496718024</v>
      </c>
      <c r="BF283">
        <v>1.4669165753690101</v>
      </c>
      <c r="BG283">
        <v>1.5070660823462501</v>
      </c>
      <c r="BH283">
        <v>1.5273738016676</v>
      </c>
      <c r="BI283">
        <v>1.71650136850462</v>
      </c>
      <c r="BJ283">
        <v>1.78949930932671</v>
      </c>
      <c r="BK283">
        <v>1.46773783142917</v>
      </c>
      <c r="BL283">
        <v>1.4161988374296901</v>
      </c>
    </row>
    <row r="284" spans="1:64" x14ac:dyDescent="0.45">
      <c r="A284" t="s">
        <v>75</v>
      </c>
      <c r="B284" t="s">
        <v>31</v>
      </c>
      <c r="C284" t="s">
        <v>16</v>
      </c>
      <c r="D284">
        <v>45</v>
      </c>
      <c r="E284" s="1" cm="1">
        <f t="array" ref="E284">SUMPRODUCT($G284:$FZZ284,$G$2:$FZZ$2)/SUMPRODUCT(--($G284:$FZZ284&lt;&gt;""),$G$2:$FZZ$2)</f>
        <v>1.1459067007352395</v>
      </c>
      <c r="F284" s="1" cm="1">
        <f t="array" ref="F284">SUMPRODUCT($G284:$FZZ284,$F$2:$FZY$2)/SUMPRODUCT(--($G284:$FZZ284&lt;&gt;""),$F$2:$FZY$2)</f>
        <v>1.1122598210215466</v>
      </c>
      <c r="G284">
        <v>1.1317756213102399</v>
      </c>
      <c r="H284">
        <v>1.0608769515024901</v>
      </c>
      <c r="I284">
        <v>1.13452611503064</v>
      </c>
      <c r="J284">
        <v>1.06334988882096</v>
      </c>
      <c r="K284">
        <v>1.1114062144960599</v>
      </c>
      <c r="L284">
        <v>1.0845323048561999</v>
      </c>
      <c r="M284">
        <v>1.25514608620076</v>
      </c>
      <c r="N284">
        <v>1.20080662574314</v>
      </c>
      <c r="O284">
        <v>1.1254077497634001</v>
      </c>
      <c r="P284">
        <v>1.13243233285019</v>
      </c>
      <c r="Q284">
        <v>1.14044574895434</v>
      </c>
      <c r="R284">
        <v>1.0866044605684</v>
      </c>
      <c r="S284">
        <v>1.1079791858619299</v>
      </c>
      <c r="T284">
        <v>1.0583113070189201</v>
      </c>
      <c r="U284">
        <v>1.07821985522195</v>
      </c>
      <c r="V284">
        <v>1.06957925674915</v>
      </c>
      <c r="W284">
        <v>1.09765596381846</v>
      </c>
      <c r="X284">
        <v>1.08849980063829</v>
      </c>
      <c r="Y284">
        <v>1.23794745035371</v>
      </c>
      <c r="Z284">
        <v>1.2736553167064699</v>
      </c>
      <c r="AA284">
        <v>1.09340081373278</v>
      </c>
      <c r="AB284">
        <v>1.0862688773996301</v>
      </c>
      <c r="AC284">
        <v>1.18972137780498</v>
      </c>
      <c r="AD284">
        <v>1.0103916332026599</v>
      </c>
      <c r="AE284">
        <v>1.1371005659171101</v>
      </c>
      <c r="AF284">
        <v>1.1451504865237401</v>
      </c>
      <c r="AG284">
        <v>1.0837185303347301</v>
      </c>
      <c r="AH284">
        <v>1.1315595194960699</v>
      </c>
      <c r="AI284">
        <v>1.09705548599851</v>
      </c>
      <c r="AJ284">
        <v>1.07147023237808</v>
      </c>
      <c r="AK284">
        <v>1.12957093734813</v>
      </c>
      <c r="AL284">
        <v>1.1471111471232001</v>
      </c>
      <c r="AM284">
        <v>1.2641513168554099</v>
      </c>
      <c r="AN284">
        <v>1.1310772684161901</v>
      </c>
      <c r="AO284">
        <v>1.0896902843262399</v>
      </c>
      <c r="AP284">
        <v>1.1236284794736699</v>
      </c>
      <c r="AQ284">
        <v>1.06547661266212</v>
      </c>
      <c r="AR284">
        <v>1.0951489064879401</v>
      </c>
      <c r="AS284">
        <v>1.13387781131292</v>
      </c>
      <c r="AT284">
        <v>1.14527297522831</v>
      </c>
      <c r="AU284">
        <v>1.12260275361845</v>
      </c>
      <c r="AV284">
        <v>1.1188531343107</v>
      </c>
      <c r="AW284">
        <v>1.1451264097792799</v>
      </c>
      <c r="AX284">
        <v>1.10722431254039</v>
      </c>
      <c r="AY284">
        <v>1.1333976443741001</v>
      </c>
      <c r="AZ284">
        <v>1.09192762912363</v>
      </c>
      <c r="BA284">
        <v>1.0733982221596401</v>
      </c>
      <c r="BB284">
        <v>1.1103334895826</v>
      </c>
      <c r="BC284">
        <v>1.13514126142756</v>
      </c>
      <c r="BD284">
        <v>1.13309482252717</v>
      </c>
      <c r="BE284">
        <v>1.1124898450952501</v>
      </c>
      <c r="BF284">
        <v>1.14746266095728</v>
      </c>
      <c r="BG284">
        <v>1.1835103365695301</v>
      </c>
      <c r="BH284">
        <v>1.20733139210191</v>
      </c>
      <c r="BI284">
        <v>1.21123337945266</v>
      </c>
      <c r="BJ284">
        <v>1.2727765847797201</v>
      </c>
      <c r="BK284">
        <v>1.0955200743006299</v>
      </c>
      <c r="BL284">
        <v>1.1015619944911099</v>
      </c>
    </row>
    <row r="285" spans="1:64" x14ac:dyDescent="0.45">
      <c r="A285" t="s">
        <v>75</v>
      </c>
      <c r="B285" t="s">
        <v>31</v>
      </c>
      <c r="C285" t="s">
        <v>29</v>
      </c>
      <c r="D285">
        <v>45</v>
      </c>
      <c r="E285" s="1" cm="1">
        <f t="array" ref="E285">SUMPRODUCT($G285:$FZZ285,$G$2:$FZZ$2)/SUMPRODUCT(--($G285:$FZZ285&lt;&gt;""),$G$2:$FZZ$2)</f>
        <v>1.5087398592501144</v>
      </c>
      <c r="F285" s="1" cm="1">
        <f t="array" ref="F285">SUMPRODUCT($G285:$FZZ285,$F$2:$FZY$2)/SUMPRODUCT(--($G285:$FZZ285&lt;&gt;""),$F$2:$FZY$2)</f>
        <v>1.3993924181020083</v>
      </c>
      <c r="G285">
        <v>1.5539967707867599</v>
      </c>
      <c r="H285">
        <v>1.36118850776045</v>
      </c>
      <c r="I285">
        <v>1.5949842347073999</v>
      </c>
      <c r="J285">
        <v>1.36925435700714</v>
      </c>
      <c r="K285">
        <v>1.45671878880663</v>
      </c>
      <c r="L285">
        <v>1.36044046020275</v>
      </c>
      <c r="M285">
        <v>1.7044884139872101</v>
      </c>
      <c r="N285">
        <v>1.55205385688582</v>
      </c>
      <c r="O285">
        <v>1.5001517129511901</v>
      </c>
      <c r="P285">
        <v>1.4178588238835099</v>
      </c>
      <c r="Q285">
        <v>1.4831368768003701</v>
      </c>
      <c r="R285">
        <v>1.3501456415351201</v>
      </c>
      <c r="S285">
        <v>1.42699429164387</v>
      </c>
      <c r="T285">
        <v>1.27076793218255</v>
      </c>
      <c r="U285">
        <v>1.39254115777667</v>
      </c>
      <c r="V285">
        <v>1.3205642599052601</v>
      </c>
      <c r="W285">
        <v>1.3956738594434099</v>
      </c>
      <c r="X285">
        <v>1.3640683191124201</v>
      </c>
      <c r="Y285">
        <v>1.67861261014902</v>
      </c>
      <c r="Z285">
        <v>1.6954168607226401</v>
      </c>
      <c r="AA285">
        <v>1.4314024497937099</v>
      </c>
      <c r="AB285">
        <v>1.36227092792147</v>
      </c>
      <c r="AC285">
        <v>1.58749073799285</v>
      </c>
      <c r="AD285">
        <v>1.23496581596796</v>
      </c>
      <c r="AE285">
        <v>1.39438976841881</v>
      </c>
      <c r="AF285">
        <v>1.41270411755521</v>
      </c>
      <c r="AG285">
        <v>1.3400758003429001</v>
      </c>
      <c r="AH285">
        <v>1.36955339052494</v>
      </c>
      <c r="AI285">
        <v>1.4100552479028901</v>
      </c>
      <c r="AJ285">
        <v>1.34852599372528</v>
      </c>
      <c r="AK285">
        <v>1.4545692039928</v>
      </c>
      <c r="AL285">
        <v>1.4016019437849601</v>
      </c>
      <c r="AM285">
        <v>1.5929439960432099</v>
      </c>
      <c r="AN285">
        <v>1.3675255019156101</v>
      </c>
      <c r="AO285">
        <v>1.39200566779882</v>
      </c>
      <c r="AP285">
        <v>1.4095279041759099</v>
      </c>
      <c r="AQ285">
        <v>1.32131647463991</v>
      </c>
      <c r="AR285">
        <v>1.3571892592761501</v>
      </c>
      <c r="AS285">
        <v>1.3628114085826299</v>
      </c>
      <c r="AT285">
        <v>1.3982927107013701</v>
      </c>
      <c r="AU285">
        <v>1.4345234104637301</v>
      </c>
      <c r="AV285">
        <v>1.38386474900478</v>
      </c>
      <c r="AW285">
        <v>1.4007317058883699</v>
      </c>
      <c r="AX285">
        <v>1.3323930760182501</v>
      </c>
      <c r="AY285">
        <v>1.38097584472746</v>
      </c>
      <c r="AZ285">
        <v>1.29822294538484</v>
      </c>
      <c r="BA285">
        <v>1.32454625366819</v>
      </c>
      <c r="BB285">
        <v>1.3370489753571699</v>
      </c>
      <c r="BC285">
        <v>1.5068666528549599</v>
      </c>
      <c r="BD285">
        <v>1.4407338815113</v>
      </c>
      <c r="BE285">
        <v>1.3980077036618801</v>
      </c>
      <c r="BF285">
        <v>1.4307527583961801</v>
      </c>
      <c r="BG285">
        <v>1.5589418093935099</v>
      </c>
      <c r="BH285">
        <v>1.5927997385678201</v>
      </c>
      <c r="BI285">
        <v>1.64844366797207</v>
      </c>
      <c r="BJ285">
        <v>1.6601372078038801</v>
      </c>
      <c r="BK285">
        <v>1.4239616854044499</v>
      </c>
      <c r="BL285">
        <v>1.37390820484023</v>
      </c>
    </row>
    <row r="286" spans="1:64" x14ac:dyDescent="0.45">
      <c r="A286" t="s">
        <v>75</v>
      </c>
      <c r="B286" t="s">
        <v>26</v>
      </c>
      <c r="C286" t="s">
        <v>16</v>
      </c>
      <c r="D286">
        <v>45</v>
      </c>
      <c r="E286" s="1" cm="1">
        <f t="array" ref="E286">SUMPRODUCT($G286:$FZZ286,$G$2:$FZZ$2)/SUMPRODUCT(--($G286:$FZZ286&lt;&gt;""),$G$2:$FZZ$2)</f>
        <v>1.0198002810673183</v>
      </c>
      <c r="F286" s="1" cm="1">
        <f t="array" ref="F286">SUMPRODUCT($G286:$FZZ286,$F$2:$FZY$2)/SUMPRODUCT(--($G286:$FZZ286&lt;&gt;""),$F$2:$FZY$2)</f>
        <v>0.9824474502132241</v>
      </c>
      <c r="G286">
        <v>1.0522238764529399</v>
      </c>
      <c r="H286">
        <v>0.97090583091819005</v>
      </c>
      <c r="I286">
        <v>1.0639819112534701</v>
      </c>
      <c r="J286">
        <v>0.97273494502126201</v>
      </c>
      <c r="K286">
        <v>0.97324711042767398</v>
      </c>
      <c r="L286">
        <v>0.95608070873126005</v>
      </c>
      <c r="M286">
        <v>1.0007467315718399</v>
      </c>
      <c r="N286">
        <v>0.966827747579032</v>
      </c>
      <c r="O286">
        <v>0.96721116067613</v>
      </c>
      <c r="P286">
        <v>0.96913897900317503</v>
      </c>
      <c r="Q286">
        <v>1.00846805851201</v>
      </c>
      <c r="R286">
        <v>0.96839103943722504</v>
      </c>
      <c r="S286">
        <v>1.13676386900575</v>
      </c>
      <c r="T286">
        <v>1.08111331495423</v>
      </c>
      <c r="U286">
        <v>0.96575608725867301</v>
      </c>
      <c r="V286">
        <v>0.95533642896098103</v>
      </c>
      <c r="W286">
        <v>0.97042276666780303</v>
      </c>
      <c r="X286">
        <v>0.96890750798544001</v>
      </c>
      <c r="Y286">
        <v>0.96012352642081</v>
      </c>
      <c r="Z286">
        <v>0.970468454687751</v>
      </c>
      <c r="AA286">
        <v>0.97202271057440504</v>
      </c>
      <c r="AB286">
        <v>0.94652762405568802</v>
      </c>
      <c r="AC286">
        <v>1.1904663488013101</v>
      </c>
      <c r="AD286">
        <v>1.01913055647826</v>
      </c>
      <c r="AE286">
        <v>0.97824084030296099</v>
      </c>
      <c r="AF286">
        <v>0.99271031878131899</v>
      </c>
      <c r="AG286">
        <v>0.94980978152451701</v>
      </c>
      <c r="AH286">
        <v>0.97555879592026895</v>
      </c>
      <c r="AI286">
        <v>0.96505922426178103</v>
      </c>
      <c r="AJ286">
        <v>0.94374804623914199</v>
      </c>
      <c r="AK286">
        <v>1.0042995650267601</v>
      </c>
      <c r="AL286">
        <v>0.99432253050308494</v>
      </c>
      <c r="AM286">
        <v>1.2771319908130701</v>
      </c>
      <c r="AN286">
        <v>1.1525076632682301</v>
      </c>
      <c r="AO286">
        <v>0.95611124254492097</v>
      </c>
      <c r="AP286">
        <v>0.96926610010008296</v>
      </c>
      <c r="AQ286">
        <v>0.934585320864327</v>
      </c>
      <c r="AR286">
        <v>0.97620529439820602</v>
      </c>
      <c r="AS286">
        <v>1.11949413271844</v>
      </c>
      <c r="AT286">
        <v>1.1516694705320201</v>
      </c>
      <c r="AU286">
        <v>0.98463365831974503</v>
      </c>
      <c r="AV286">
        <v>0.96584801511280405</v>
      </c>
      <c r="AW286">
        <v>0.99911918867451299</v>
      </c>
      <c r="AX286">
        <v>0.96869130307078199</v>
      </c>
      <c r="AY286">
        <v>1.12928001760831</v>
      </c>
      <c r="AZ286">
        <v>1.10513557921134</v>
      </c>
      <c r="BA286">
        <v>0.95283078956084799</v>
      </c>
      <c r="BB286">
        <v>0.97007042337011595</v>
      </c>
      <c r="BC286">
        <v>0.98646770458191702</v>
      </c>
      <c r="BD286">
        <v>0.97387693366441996</v>
      </c>
      <c r="BE286">
        <v>0.96356730244232103</v>
      </c>
      <c r="BF286">
        <v>0.98915571962624604</v>
      </c>
      <c r="BG286">
        <v>0.95683491485163896</v>
      </c>
      <c r="BH286">
        <v>0.96079419776660802</v>
      </c>
      <c r="BI286">
        <v>0.94142434475373005</v>
      </c>
      <c r="BJ286">
        <v>0.97831461759480398</v>
      </c>
      <c r="BK286">
        <v>0.95217367649387197</v>
      </c>
      <c r="BL286">
        <v>0.93760302628630499</v>
      </c>
    </row>
    <row r="287" spans="1:64" x14ac:dyDescent="0.45">
      <c r="A287" t="s">
        <v>75</v>
      </c>
      <c r="B287" t="s">
        <v>33</v>
      </c>
      <c r="C287" t="s">
        <v>16</v>
      </c>
      <c r="D287">
        <v>45</v>
      </c>
      <c r="E287" s="1" cm="1">
        <f t="array" ref="E287">SUMPRODUCT($G287:$FZZ287,$G$2:$FZZ$2)/SUMPRODUCT(--($G287:$FZZ287&lt;&gt;""),$G$2:$FZZ$2)</f>
        <v>1.2026510566753004</v>
      </c>
      <c r="F287" s="1" cm="1">
        <f t="array" ref="F287">SUMPRODUCT($G287:$FZZ287,$F$2:$FZY$2)/SUMPRODUCT(--($G287:$FZZ287&lt;&gt;""),$F$2:$FZY$2)</f>
        <v>1.171113780953229</v>
      </c>
      <c r="G287">
        <v>1.22923481776652</v>
      </c>
      <c r="H287">
        <v>1.1167979510272701</v>
      </c>
      <c r="I287">
        <v>1.2361432989230401</v>
      </c>
      <c r="J287">
        <v>1.1193538093639099</v>
      </c>
      <c r="K287">
        <v>1.1340697109559501</v>
      </c>
      <c r="L287">
        <v>1.1191300313208401</v>
      </c>
      <c r="M287">
        <v>1.3459748848277899</v>
      </c>
      <c r="N287">
        <v>1.2953960999482299</v>
      </c>
      <c r="O287">
        <v>1.1665726768906901</v>
      </c>
      <c r="P287">
        <v>1.1815321606906199</v>
      </c>
      <c r="Q287">
        <v>1.1767805043155199</v>
      </c>
      <c r="R287">
        <v>1.14084130006082</v>
      </c>
      <c r="S287">
        <v>1.11100012659749</v>
      </c>
      <c r="T287">
        <v>1.04218019808317</v>
      </c>
      <c r="U287">
        <v>1.13490944722953</v>
      </c>
      <c r="V287">
        <v>1.1231100023990099</v>
      </c>
      <c r="W287">
        <v>1.1492404673537999</v>
      </c>
      <c r="X287">
        <v>1.15397843078536</v>
      </c>
      <c r="Y287">
        <v>1.4160366434653999</v>
      </c>
      <c r="Z287">
        <v>1.4687520740845099</v>
      </c>
      <c r="AA287">
        <v>1.1656557313351199</v>
      </c>
      <c r="AB287">
        <v>1.15319158455944</v>
      </c>
      <c r="AC287">
        <v>1.1522020551629699</v>
      </c>
      <c r="AD287">
        <v>0.98444155663120902</v>
      </c>
      <c r="AE287">
        <v>1.1716885305303499</v>
      </c>
      <c r="AF287">
        <v>1.2017275422817499</v>
      </c>
      <c r="AG287">
        <v>1.1367083775864499</v>
      </c>
      <c r="AH287">
        <v>1.1888468919247701</v>
      </c>
      <c r="AI287">
        <v>1.13536827886018</v>
      </c>
      <c r="AJ287">
        <v>1.1258751633870401</v>
      </c>
      <c r="AK287">
        <v>1.1772456323916101</v>
      </c>
      <c r="AL287">
        <v>1.1858249124878999</v>
      </c>
      <c r="AM287">
        <v>1.2435143766518699</v>
      </c>
      <c r="AN287">
        <v>1.1157560518910801</v>
      </c>
      <c r="AO287">
        <v>1.13473846305105</v>
      </c>
      <c r="AP287">
        <v>1.1605510706073601</v>
      </c>
      <c r="AQ287">
        <v>1.12567003612063</v>
      </c>
      <c r="AR287">
        <v>1.1609324981364</v>
      </c>
      <c r="AS287">
        <v>1.0986749082573799</v>
      </c>
      <c r="AT287">
        <v>1.1183391599044501</v>
      </c>
      <c r="AU287">
        <v>1.1553767835248001</v>
      </c>
      <c r="AV287">
        <v>1.13834948562612</v>
      </c>
      <c r="AW287">
        <v>1.19135634762947</v>
      </c>
      <c r="AX287">
        <v>1.1567410413308301</v>
      </c>
      <c r="AY287">
        <v>1.1352204874619101</v>
      </c>
      <c r="AZ287">
        <v>1.1017142736582499</v>
      </c>
      <c r="BA287">
        <v>1.14391581606476</v>
      </c>
      <c r="BB287">
        <v>1.17839325219</v>
      </c>
      <c r="BC287">
        <v>1.1637763784264701</v>
      </c>
      <c r="BD287">
        <v>1.1665227056216401</v>
      </c>
      <c r="BE287">
        <v>1.1391918164562</v>
      </c>
      <c r="BF287">
        <v>1.1754559274414</v>
      </c>
      <c r="BG287">
        <v>1.2897051328011999</v>
      </c>
      <c r="BH287">
        <v>1.32674914461442</v>
      </c>
      <c r="BI287">
        <v>1.38953038124942</v>
      </c>
      <c r="BJ287">
        <v>1.41984393128777</v>
      </c>
      <c r="BK287">
        <v>1.15212822685662</v>
      </c>
      <c r="BL287">
        <v>1.13594965399396</v>
      </c>
    </row>
    <row r="288" spans="1:64" x14ac:dyDescent="0.45">
      <c r="A288" t="s">
        <v>75</v>
      </c>
      <c r="B288" t="s">
        <v>33</v>
      </c>
      <c r="C288" t="s">
        <v>29</v>
      </c>
      <c r="D288">
        <v>45</v>
      </c>
      <c r="E288" s="1" cm="1">
        <f t="array" ref="E288">SUMPRODUCT($G288:$FZZ288,$G$2:$FZZ$2)/SUMPRODUCT(--($G288:$FZZ288&lt;&gt;""),$G$2:$FZZ$2)</f>
        <v>1.5189970117880329</v>
      </c>
      <c r="F288" s="1" cm="1">
        <f t="array" ref="F288">SUMPRODUCT($G288:$FZZ288,$F$2:$FZY$2)/SUMPRODUCT(--($G288:$FZZ288&lt;&gt;""),$F$2:$FZY$2)</f>
        <v>1.4394856932371352</v>
      </c>
      <c r="G288">
        <v>1.5790174988447101</v>
      </c>
      <c r="H288">
        <v>1.39231140504343</v>
      </c>
      <c r="I288">
        <v>1.5684783681204799</v>
      </c>
      <c r="J288">
        <v>1.40144165238637</v>
      </c>
      <c r="K288">
        <v>1.4277047348145999</v>
      </c>
      <c r="L288">
        <v>1.3334585525377101</v>
      </c>
      <c r="M288">
        <v>1.8136508639686399</v>
      </c>
      <c r="N288">
        <v>1.6321071375894201</v>
      </c>
      <c r="O288">
        <v>1.47864468060381</v>
      </c>
      <c r="P288">
        <v>1.43699130204362</v>
      </c>
      <c r="Q288">
        <v>1.5531799529719299</v>
      </c>
      <c r="R288">
        <v>1.3891189712551</v>
      </c>
      <c r="S288">
        <v>1.3083141619566701</v>
      </c>
      <c r="T288">
        <v>1.21465602999365</v>
      </c>
      <c r="U288">
        <v>1.39946031481021</v>
      </c>
      <c r="V288">
        <v>1.3725520020413899</v>
      </c>
      <c r="W288">
        <v>1.4355384774842801</v>
      </c>
      <c r="X288">
        <v>1.4059558001089101</v>
      </c>
      <c r="Y288">
        <v>1.9259188995566201</v>
      </c>
      <c r="Z288">
        <v>1.9520056486312101</v>
      </c>
      <c r="AA288">
        <v>1.4776059377413699</v>
      </c>
      <c r="AB288">
        <v>1.4404387575121</v>
      </c>
      <c r="AC288">
        <v>1.33888007363693</v>
      </c>
      <c r="AD288">
        <v>1.1274095393349299</v>
      </c>
      <c r="AE288">
        <v>1.4269103385191799</v>
      </c>
      <c r="AF288">
        <v>1.44510828578078</v>
      </c>
      <c r="AG288">
        <v>1.38077247133453</v>
      </c>
      <c r="AH288">
        <v>1.41460710236834</v>
      </c>
      <c r="AI288">
        <v>1.3924684037389099</v>
      </c>
      <c r="AJ288">
        <v>1.35703945098712</v>
      </c>
      <c r="AK288">
        <v>1.46179143412867</v>
      </c>
      <c r="AL288">
        <v>1.4185682929038701</v>
      </c>
      <c r="AM288">
        <v>1.42946974431937</v>
      </c>
      <c r="AN288">
        <v>1.2954966089632201</v>
      </c>
      <c r="AO288">
        <v>1.45713142580785</v>
      </c>
      <c r="AP288">
        <v>1.42602992710625</v>
      </c>
      <c r="AQ288">
        <v>1.3608458177071501</v>
      </c>
      <c r="AR288">
        <v>1.39769086971825</v>
      </c>
      <c r="AS288">
        <v>1.25567733594439</v>
      </c>
      <c r="AT288">
        <v>1.2580859563168301</v>
      </c>
      <c r="AU288">
        <v>1.43860091669609</v>
      </c>
      <c r="AV288">
        <v>1.3750795099083699</v>
      </c>
      <c r="AW288">
        <v>1.3771299651022699</v>
      </c>
      <c r="AX288">
        <v>1.35496223619941</v>
      </c>
      <c r="AY288">
        <v>1.3503673484283201</v>
      </c>
      <c r="AZ288">
        <v>1.2910019949062399</v>
      </c>
      <c r="BA288">
        <v>1.3938505323227</v>
      </c>
      <c r="BB288">
        <v>1.3915170299850601</v>
      </c>
      <c r="BC288">
        <v>1.4878166570357201</v>
      </c>
      <c r="BD288">
        <v>1.4287129522940201</v>
      </c>
      <c r="BE288">
        <v>1.38653200463842</v>
      </c>
      <c r="BF288">
        <v>1.4055636211096401</v>
      </c>
      <c r="BG288">
        <v>1.6311266214525499</v>
      </c>
      <c r="BH288">
        <v>1.63351648217652</v>
      </c>
      <c r="BI288">
        <v>1.9067677606886799</v>
      </c>
      <c r="BJ288">
        <v>1.9147969632709201</v>
      </c>
      <c r="BK288">
        <v>1.3797296906490999</v>
      </c>
      <c r="BL288">
        <v>1.36759737342915</v>
      </c>
    </row>
    <row r="289" spans="1:64" x14ac:dyDescent="0.45">
      <c r="A289" t="s">
        <v>75</v>
      </c>
      <c r="B289" t="s">
        <v>34</v>
      </c>
      <c r="C289" t="s">
        <v>16</v>
      </c>
      <c r="D289">
        <v>45</v>
      </c>
      <c r="E289" s="1" cm="1">
        <f t="array" ref="E289">SUMPRODUCT($G289:$FZZ289,$G$2:$FZZ$2)/SUMPRODUCT(--($G289:$FZZ289&lt;&gt;""),$G$2:$FZZ$2)</f>
        <v>1.295826024890131</v>
      </c>
      <c r="F289" s="1" cm="1">
        <f t="array" ref="F289">SUMPRODUCT($G289:$FZZ289,$F$2:$FZY$2)/SUMPRODUCT(--($G289:$FZZ289&lt;&gt;""),$F$2:$FZY$2)</f>
        <v>1.2582141932431505</v>
      </c>
      <c r="G289">
        <v>1.35032392036269</v>
      </c>
      <c r="H289">
        <v>1.27874686321783</v>
      </c>
      <c r="I289">
        <v>1.2338155166196201</v>
      </c>
      <c r="J289">
        <v>1.1737271761550301</v>
      </c>
      <c r="K289">
        <v>1.16600263686921</v>
      </c>
      <c r="L289">
        <v>1.14457090294464</v>
      </c>
      <c r="M289">
        <v>1.39600325710347</v>
      </c>
      <c r="N289">
        <v>1.3256457399995301</v>
      </c>
      <c r="O289">
        <v>1.2678924578124799</v>
      </c>
      <c r="P289">
        <v>1.2991864026234501</v>
      </c>
      <c r="Q289">
        <v>1.3250133976987599</v>
      </c>
      <c r="R289">
        <v>1.27815306717157</v>
      </c>
      <c r="S289">
        <v>1.31477612362385</v>
      </c>
      <c r="T289">
        <v>1.29461869475971</v>
      </c>
      <c r="U289">
        <v>1.2512727790785201</v>
      </c>
      <c r="V289">
        <v>1.25264240075904</v>
      </c>
      <c r="W289">
        <v>1.2908103622846101</v>
      </c>
      <c r="X289">
        <v>1.308034217626</v>
      </c>
      <c r="Y289">
        <v>1.25187183902398</v>
      </c>
      <c r="Z289">
        <v>1.28271598608209</v>
      </c>
      <c r="AA289">
        <v>1.23362665960984</v>
      </c>
      <c r="AB289">
        <v>1.23123004229385</v>
      </c>
      <c r="AC289">
        <v>1.49022085548171</v>
      </c>
      <c r="AD289">
        <v>1.22234805122391</v>
      </c>
      <c r="AE289">
        <v>1.30032504882913</v>
      </c>
      <c r="AF289">
        <v>1.3226845196185499</v>
      </c>
      <c r="AG289">
        <v>1.1282341037333501</v>
      </c>
      <c r="AH289">
        <v>1.1764096955547501</v>
      </c>
      <c r="AI289">
        <v>1.2559551116862799</v>
      </c>
      <c r="AJ289">
        <v>1.2465381382217899</v>
      </c>
      <c r="AK289">
        <v>1.30029583869956</v>
      </c>
      <c r="AL289">
        <v>1.2877174552266399</v>
      </c>
      <c r="AM289">
        <v>1.50420835296042</v>
      </c>
      <c r="AN289">
        <v>1.3541112365210699</v>
      </c>
      <c r="AO289">
        <v>1.2324398376407699</v>
      </c>
      <c r="AP289">
        <v>1.2614952550114</v>
      </c>
      <c r="AQ289">
        <v>1.12827238027904</v>
      </c>
      <c r="AR289">
        <v>1.18113748277231</v>
      </c>
      <c r="AS289">
        <v>1.33523332449235</v>
      </c>
      <c r="AT289">
        <v>1.39862473876745</v>
      </c>
      <c r="AU289">
        <v>1.18875330971944</v>
      </c>
      <c r="AV289">
        <v>1.1787545932735799</v>
      </c>
      <c r="AW289">
        <v>1.2387779016565099</v>
      </c>
      <c r="AX289">
        <v>1.1969069024757499</v>
      </c>
      <c r="AY289">
        <v>1.3696610313012301</v>
      </c>
      <c r="AZ289">
        <v>1.3605813710482799</v>
      </c>
      <c r="BA289">
        <v>1.1410744013898999</v>
      </c>
      <c r="BB289">
        <v>1.1606760074460001</v>
      </c>
      <c r="BC289">
        <v>1.27495129193103</v>
      </c>
      <c r="BD289">
        <v>1.27574925783532</v>
      </c>
      <c r="BE289">
        <v>1.24311964890723</v>
      </c>
      <c r="BF289">
        <v>1.2901401800380801</v>
      </c>
      <c r="BG289">
        <v>1.2912756768093501</v>
      </c>
      <c r="BH289">
        <v>1.32622345134362</v>
      </c>
      <c r="BI289">
        <v>1.2320123439005699</v>
      </c>
      <c r="BJ289">
        <v>1.2926487683458301</v>
      </c>
      <c r="BK289">
        <v>1.1423098984919899</v>
      </c>
      <c r="BL289">
        <v>1.13738908322391</v>
      </c>
    </row>
    <row r="290" spans="1:64" x14ac:dyDescent="0.45">
      <c r="A290" t="s">
        <v>75</v>
      </c>
      <c r="B290" t="s">
        <v>34</v>
      </c>
      <c r="C290" t="s">
        <v>29</v>
      </c>
      <c r="D290">
        <v>45</v>
      </c>
      <c r="E290" s="1" cm="1">
        <f t="array" ref="E290">SUMPRODUCT($G290:$FZZ290,$G$2:$FZZ$2)/SUMPRODUCT(--($G290:$FZZ290&lt;&gt;""),$G$2:$FZZ$2)</f>
        <v>1.8647490466725678</v>
      </c>
      <c r="F290" s="1" cm="1">
        <f t="array" ref="F290">SUMPRODUCT($G290:$FZZ290,$F$2:$FZY$2)/SUMPRODUCT(--($G290:$FZZ290&lt;&gt;""),$F$2:$FZY$2)</f>
        <v>1.6909443299735731</v>
      </c>
      <c r="G290">
        <v>2.1524703513243901</v>
      </c>
      <c r="H290">
        <v>1.7960776296340799</v>
      </c>
      <c r="I290">
        <v>1.8602071382384899</v>
      </c>
      <c r="J290">
        <v>1.56788021118927</v>
      </c>
      <c r="K290">
        <v>1.5739156130135801</v>
      </c>
      <c r="L290">
        <v>1.4651854754026801</v>
      </c>
      <c r="M290">
        <v>2.0247375848993201</v>
      </c>
      <c r="N290">
        <v>1.8136375753623599</v>
      </c>
      <c r="O290">
        <v>1.8413656967935701</v>
      </c>
      <c r="P290">
        <v>1.7567172151625701</v>
      </c>
      <c r="Q290">
        <v>2.0074939293210998</v>
      </c>
      <c r="R290">
        <v>1.7515493236267199</v>
      </c>
      <c r="S290">
        <v>1.8778075862140899</v>
      </c>
      <c r="T290">
        <v>1.6922028145814201</v>
      </c>
      <c r="U290">
        <v>1.75563242103344</v>
      </c>
      <c r="V290">
        <v>1.6845225903309</v>
      </c>
      <c r="W290">
        <v>1.8530545133565499</v>
      </c>
      <c r="X290">
        <v>1.7971423753179001</v>
      </c>
      <c r="Y290">
        <v>1.69332091375084</v>
      </c>
      <c r="Z290">
        <v>1.70728204843352</v>
      </c>
      <c r="AA290">
        <v>1.72179296146455</v>
      </c>
      <c r="AB290">
        <v>1.68364121578342</v>
      </c>
      <c r="AC290">
        <v>2.4092153894108699</v>
      </c>
      <c r="AD290">
        <v>1.67021667634239</v>
      </c>
      <c r="AE290">
        <v>1.7133273334138499</v>
      </c>
      <c r="AF290">
        <v>1.7301457656378401</v>
      </c>
      <c r="AG290">
        <v>1.44106404638828</v>
      </c>
      <c r="AH290">
        <v>1.4974951663824101</v>
      </c>
      <c r="AI290">
        <v>1.7437265042541299</v>
      </c>
      <c r="AJ290">
        <v>1.6774087745525901</v>
      </c>
      <c r="AK290">
        <v>1.7617144432166301</v>
      </c>
      <c r="AL290">
        <v>1.7496819134763999</v>
      </c>
      <c r="AM290">
        <v>2.1184804130845998</v>
      </c>
      <c r="AN290">
        <v>1.7795488511688899</v>
      </c>
      <c r="AO290">
        <v>1.7193696054830501</v>
      </c>
      <c r="AP290">
        <v>1.76001720317317</v>
      </c>
      <c r="AQ290">
        <v>1.4124199914834299</v>
      </c>
      <c r="AR290">
        <v>1.47330373424515</v>
      </c>
      <c r="AS290">
        <v>1.71197209011716</v>
      </c>
      <c r="AT290">
        <v>1.7789577614435099</v>
      </c>
      <c r="AU290">
        <v>1.55742929343054</v>
      </c>
      <c r="AV290">
        <v>1.4903483386334699</v>
      </c>
      <c r="AW290">
        <v>1.5949093554422</v>
      </c>
      <c r="AX290">
        <v>1.51567190053575</v>
      </c>
      <c r="AY290">
        <v>1.8403614552295</v>
      </c>
      <c r="AZ290">
        <v>1.77765876069478</v>
      </c>
      <c r="BA290">
        <v>1.4439411380948399</v>
      </c>
      <c r="BB290">
        <v>1.4646175527210401</v>
      </c>
      <c r="BC290">
        <v>1.8217668072539901</v>
      </c>
      <c r="BD290">
        <v>1.7195054864249899</v>
      </c>
      <c r="BE290">
        <v>1.6632698086114199</v>
      </c>
      <c r="BF290">
        <v>1.70890428364073</v>
      </c>
      <c r="BG290">
        <v>1.7779759248284901</v>
      </c>
      <c r="BH290">
        <v>1.80113974183573</v>
      </c>
      <c r="BI290">
        <v>1.6729613133624299</v>
      </c>
      <c r="BJ290">
        <v>1.71461848815693</v>
      </c>
      <c r="BK290">
        <v>1.50550846690644</v>
      </c>
      <c r="BL290">
        <v>1.44435129355139</v>
      </c>
    </row>
    <row r="291" spans="1:64" x14ac:dyDescent="0.45">
      <c r="A291" t="s">
        <v>113</v>
      </c>
      <c r="B291" t="s">
        <v>61</v>
      </c>
      <c r="C291" t="s">
        <v>16</v>
      </c>
      <c r="D291">
        <v>45</v>
      </c>
      <c r="E291" s="1" cm="1">
        <f t="array" ref="E291">SUMPRODUCT($G291:$FZZ291,$G$2:$FZZ$2)/SUMPRODUCT(--($G291:$FZZ291&lt;&gt;""),$G$2:$FZZ$2)</f>
        <v>1.5313893829118241</v>
      </c>
      <c r="F291" s="1" cm="1">
        <f t="array" ref="F291">SUMPRODUCT($G291:$FZZ291,$F$2:$FZY$2)/SUMPRODUCT(--($G291:$FZZ291&lt;&gt;""),$F$2:$FZY$2)</f>
        <v>1.3641967908512038</v>
      </c>
      <c r="G291">
        <v>1.59542647209972</v>
      </c>
      <c r="H291">
        <v>1.3097189455968199</v>
      </c>
      <c r="I291">
        <v>1.6118811560567901</v>
      </c>
      <c r="J291">
        <v>1.32185716325087</v>
      </c>
      <c r="K291">
        <v>1.4670462120199801</v>
      </c>
      <c r="L291">
        <v>1.3636467606820299</v>
      </c>
      <c r="M291">
        <v>1.56849810336347</v>
      </c>
      <c r="N291">
        <v>1.4799618462822399</v>
      </c>
      <c r="O291">
        <v>1.4230230121860901</v>
      </c>
      <c r="P291">
        <v>1.3353960386652599</v>
      </c>
      <c r="Q291">
        <v>1.72989857009592</v>
      </c>
      <c r="R291">
        <v>1.3534094934951799</v>
      </c>
      <c r="S291">
        <v>1.4176530333627699</v>
      </c>
      <c r="T291">
        <v>1.3122163349784399</v>
      </c>
      <c r="U291">
        <v>1.4750028638023001</v>
      </c>
      <c r="V291">
        <v>1.33134527080246</v>
      </c>
      <c r="W291">
        <v>1.57566675602212</v>
      </c>
      <c r="X291">
        <v>1.37602023057084</v>
      </c>
      <c r="Y291">
        <v>1.53222967112318</v>
      </c>
      <c r="Z291">
        <v>1.4822387151998799</v>
      </c>
      <c r="AA291">
        <v>1.6666747370763499</v>
      </c>
      <c r="AB291">
        <v>1.35639481111414</v>
      </c>
      <c r="AC291">
        <v>1.5237383963887301</v>
      </c>
      <c r="AD291">
        <v>1.2865155409496101</v>
      </c>
      <c r="AE291">
        <v>1.39392239334922</v>
      </c>
      <c r="AF291">
        <v>1.3822231763829</v>
      </c>
      <c r="AG291">
        <v>1.34651906418251</v>
      </c>
      <c r="AH291">
        <v>1.3480280784001299</v>
      </c>
      <c r="AI291">
        <v>1.48366270434516</v>
      </c>
      <c r="AJ291">
        <v>1.3218545867421201</v>
      </c>
      <c r="AK291">
        <v>1.4251267549356199</v>
      </c>
      <c r="AL291">
        <v>1.3466281301579299</v>
      </c>
      <c r="AM291">
        <v>1.5340178542160401</v>
      </c>
      <c r="AN291">
        <v>1.3864996453237299</v>
      </c>
      <c r="AO291">
        <v>1.42662644007303</v>
      </c>
      <c r="AP291">
        <v>1.38519873124082</v>
      </c>
      <c r="AQ291">
        <v>1.34473022562472</v>
      </c>
      <c r="AR291">
        <v>1.29831200372472</v>
      </c>
      <c r="AS291">
        <v>1.3500031188033399</v>
      </c>
      <c r="AT291">
        <v>1.35023303226834</v>
      </c>
      <c r="AU291">
        <v>1.42936898837199</v>
      </c>
      <c r="AV291">
        <v>1.3191394024954799</v>
      </c>
      <c r="AW291">
        <v>1.4124951499938401</v>
      </c>
      <c r="AX291">
        <v>1.3090542467086199</v>
      </c>
      <c r="AY291">
        <v>1.68242999937561</v>
      </c>
      <c r="AZ291">
        <v>1.3998920292989201</v>
      </c>
      <c r="BA291">
        <v>1.36691073767725</v>
      </c>
      <c r="BB291">
        <v>1.2904827677330399</v>
      </c>
      <c r="BC291">
        <v>1.39828037943036</v>
      </c>
      <c r="BD291">
        <v>1.35188694718798</v>
      </c>
      <c r="BE291">
        <v>1.39967243195339</v>
      </c>
      <c r="BF291">
        <v>1.36662525180355</v>
      </c>
      <c r="BG291">
        <v>1.4264197693446301</v>
      </c>
      <c r="BH291">
        <v>1.43083302239488</v>
      </c>
      <c r="BI291">
        <v>1.5387261963388099</v>
      </c>
      <c r="BJ291">
        <v>1.52374224318623</v>
      </c>
      <c r="BK291">
        <v>1.3099184652856899</v>
      </c>
      <c r="BL291">
        <v>1.2745617891407299</v>
      </c>
    </row>
    <row r="292" spans="1:64" x14ac:dyDescent="0.45">
      <c r="A292" t="s">
        <v>17</v>
      </c>
      <c r="B292" t="s">
        <v>18</v>
      </c>
      <c r="C292" t="s">
        <v>19</v>
      </c>
      <c r="D292">
        <v>45</v>
      </c>
      <c r="E292" s="1" cm="1">
        <f t="array" ref="E292">SUMPRODUCT($G292:$FZZ292,$G$2:$FZZ$2)/SUMPRODUCT(--($G292:$FZZ292&lt;&gt;""),$G$2:$FZZ$2)</f>
        <v>1.3131548772275574</v>
      </c>
      <c r="F292" s="1" cm="1">
        <f t="array" ref="F292">SUMPRODUCT($G292:$FZZ292,$F$2:$FZY$2)/SUMPRODUCT(--($G292:$FZZ292&lt;&gt;""),$F$2:$FZY$2)</f>
        <v>1.3113795175493823</v>
      </c>
      <c r="G292">
        <v>1.2875308123560401</v>
      </c>
      <c r="H292">
        <v>1.2545353166625399</v>
      </c>
      <c r="I292">
        <v>1.28811954930748</v>
      </c>
      <c r="J292">
        <v>1.2618461323152701</v>
      </c>
      <c r="K292">
        <v>1.30833242745212</v>
      </c>
      <c r="L292">
        <v>1.30713576781358</v>
      </c>
      <c r="M292">
        <v>1.31792461924288</v>
      </c>
      <c r="N292">
        <v>1.28328995937137</v>
      </c>
      <c r="O292">
        <v>1.29285593473081</v>
      </c>
      <c r="P292">
        <v>1.27071734058872</v>
      </c>
      <c r="Q292">
        <v>1.2807884903461599</v>
      </c>
      <c r="R292">
        <v>1.2664075187875099</v>
      </c>
      <c r="S292">
        <v>1.55966469454592</v>
      </c>
      <c r="T292">
        <v>1.41745732921823</v>
      </c>
      <c r="U292">
        <v>1.2784431659670199</v>
      </c>
      <c r="V292">
        <v>1.29448177555216</v>
      </c>
      <c r="W292">
        <v>1.28902340786636</v>
      </c>
      <c r="X292">
        <v>1.3284374785825399</v>
      </c>
      <c r="Y292">
        <v>1.31197549696133</v>
      </c>
      <c r="Z292">
        <v>1.30264101282264</v>
      </c>
      <c r="AA292">
        <v>1.2395019669231899</v>
      </c>
      <c r="AB292">
        <v>1.2692317372270601</v>
      </c>
      <c r="AC292">
        <v>1.34466690932042</v>
      </c>
      <c r="AD292">
        <v>1.34750020536141</v>
      </c>
      <c r="AE292">
        <v>1.31317443857545</v>
      </c>
      <c r="AF292">
        <v>1.37179399556339</v>
      </c>
      <c r="AG292">
        <v>1.2513279397328201</v>
      </c>
      <c r="AH292">
        <v>1.3105830604428299</v>
      </c>
      <c r="AI292">
        <v>1.2627300173793601</v>
      </c>
      <c r="AJ292">
        <v>1.29795783601852</v>
      </c>
      <c r="AK292">
        <v>1.27897272533503</v>
      </c>
      <c r="AL292">
        <v>1.36919700915792</v>
      </c>
      <c r="AM292">
        <v>1.4750109117616901</v>
      </c>
      <c r="AN292">
        <v>1.4947238238787199</v>
      </c>
      <c r="AO292">
        <v>1.24183821696631</v>
      </c>
      <c r="AP292">
        <v>1.2904359939514001</v>
      </c>
      <c r="AQ292">
        <v>1.2735630939043601</v>
      </c>
      <c r="AR292">
        <v>1.3328861723887799</v>
      </c>
      <c r="AS292">
        <v>1.4941931288831001</v>
      </c>
      <c r="AT292">
        <v>1.5353960591954099</v>
      </c>
      <c r="AU292">
        <v>1.26952608672831</v>
      </c>
      <c r="AV292">
        <v>1.3119737950577399</v>
      </c>
      <c r="AW292">
        <v>1.25964861827473</v>
      </c>
      <c r="AX292">
        <v>1.29780022409748</v>
      </c>
      <c r="AY292">
        <v>1.48702997320262</v>
      </c>
      <c r="AZ292">
        <v>1.4533356731261799</v>
      </c>
      <c r="BA292">
        <v>1.2655648108652</v>
      </c>
      <c r="BB292">
        <v>1.3126803029518801</v>
      </c>
      <c r="BC292">
        <v>1.25860334966632</v>
      </c>
      <c r="BD292">
        <v>1.3217294951199401</v>
      </c>
      <c r="BE292">
        <v>1.2822885561159201</v>
      </c>
      <c r="BF292">
        <v>1.3654542069165101</v>
      </c>
      <c r="BG292">
        <v>1.2244451272896599</v>
      </c>
      <c r="BH292">
        <v>1.2761098551636501</v>
      </c>
      <c r="BI292">
        <v>1.2611105713772</v>
      </c>
      <c r="BJ292">
        <v>1.3094417327468399</v>
      </c>
      <c r="BK292">
        <v>1.2209282003920101</v>
      </c>
      <c r="BL292">
        <v>1.2970241462510801</v>
      </c>
    </row>
    <row r="293" spans="1:64" x14ac:dyDescent="0.45">
      <c r="A293" t="s">
        <v>116</v>
      </c>
      <c r="B293" t="s">
        <v>26</v>
      </c>
      <c r="C293" t="s">
        <v>19</v>
      </c>
      <c r="D293">
        <v>45</v>
      </c>
      <c r="E293" s="1" cm="1">
        <f t="array" ref="E293">SUMPRODUCT($G293:$FZZ293,$G$2:$FZZ$2)/SUMPRODUCT(--($G293:$FZZ293&lt;&gt;""),$G$2:$FZZ$2)</f>
        <v>1.3092761411119587</v>
      </c>
      <c r="F293" s="1" cm="1">
        <f t="array" ref="F293">SUMPRODUCT($G293:$FZZ293,$F$2:$FZY$2)/SUMPRODUCT(--($G293:$FZZ293&lt;&gt;""),$F$2:$FZY$2)</f>
        <v>1.3082316406020025</v>
      </c>
      <c r="G293">
        <v>1.2369391655675901</v>
      </c>
      <c r="H293">
        <v>1.2271226098794801</v>
      </c>
      <c r="I293">
        <v>1.2423319888395301</v>
      </c>
      <c r="J293">
        <v>1.2300970845771</v>
      </c>
      <c r="K293">
        <v>1.3051589651666</v>
      </c>
      <c r="L293">
        <v>1.2917765047630401</v>
      </c>
      <c r="M293">
        <v>1.37305522898948</v>
      </c>
      <c r="N293">
        <v>1.3239972920610199</v>
      </c>
      <c r="O293">
        <v>1.31063610979011</v>
      </c>
      <c r="P293">
        <v>1.28062297277785</v>
      </c>
      <c r="Q293">
        <v>1.3135491829082599</v>
      </c>
      <c r="R293">
        <v>1.2850036899850501</v>
      </c>
      <c r="S293">
        <v>1.3681226816496399</v>
      </c>
      <c r="T293">
        <v>1.3527797805908</v>
      </c>
      <c r="U293">
        <v>1.3083892422155201</v>
      </c>
      <c r="V293">
        <v>1.29759964649487</v>
      </c>
      <c r="W293">
        <v>1.3406856050720499</v>
      </c>
      <c r="X293">
        <v>1.3469159959661701</v>
      </c>
      <c r="Y293">
        <v>1.31693642227719</v>
      </c>
      <c r="Z293">
        <v>1.3031943394049701</v>
      </c>
      <c r="AA293">
        <v>1.27906201135999</v>
      </c>
      <c r="AB293">
        <v>1.2924376483581601</v>
      </c>
      <c r="AC293">
        <v>1.30420428053392</v>
      </c>
      <c r="AD293">
        <v>1.30918771747911</v>
      </c>
      <c r="AE293">
        <v>1.3157868339573799</v>
      </c>
      <c r="AF293">
        <v>1.37318094912637</v>
      </c>
      <c r="AG293">
        <v>1.25393930279764</v>
      </c>
      <c r="AH293">
        <v>1.3108756591180399</v>
      </c>
      <c r="AI293">
        <v>1.2708409472642399</v>
      </c>
      <c r="AJ293">
        <v>1.29677971619649</v>
      </c>
      <c r="AK293">
        <v>1.2855431013593199</v>
      </c>
      <c r="AL293">
        <v>1.37491198864486</v>
      </c>
      <c r="AM293">
        <v>1.4298836675942901</v>
      </c>
      <c r="AN293">
        <v>1.47238212187547</v>
      </c>
      <c r="AO293">
        <v>1.26951825782637</v>
      </c>
      <c r="AP293">
        <v>1.29706516787451</v>
      </c>
      <c r="AQ293">
        <v>1.2753198021232299</v>
      </c>
      <c r="AR293">
        <v>1.3373078588551699</v>
      </c>
      <c r="AS293">
        <v>1.47114982416763</v>
      </c>
      <c r="AT293">
        <v>1.5263877298938</v>
      </c>
      <c r="AU293">
        <v>1.26952608672831</v>
      </c>
      <c r="AV293">
        <v>1.3119737950577399</v>
      </c>
      <c r="AW293">
        <v>1.25964861827473</v>
      </c>
      <c r="AX293">
        <v>1.29780022409748</v>
      </c>
      <c r="AY293">
        <v>1.3483992424089</v>
      </c>
      <c r="AZ293">
        <v>1.41747863751068</v>
      </c>
      <c r="BA293">
        <v>1.2615958667775</v>
      </c>
      <c r="BB293">
        <v>1.31744589756539</v>
      </c>
      <c r="BC293">
        <v>1.2984209068171499</v>
      </c>
      <c r="BD293">
        <v>1.3282018980765999</v>
      </c>
      <c r="BE293">
        <v>1.2855210913505399</v>
      </c>
      <c r="BF293">
        <v>1.36329901246222</v>
      </c>
      <c r="BG293">
        <v>1.2392753792839299</v>
      </c>
      <c r="BH293">
        <v>1.2801784664759499</v>
      </c>
      <c r="BI293">
        <v>1.2654209980312701</v>
      </c>
      <c r="BJ293">
        <v>1.3151498654945799</v>
      </c>
      <c r="BK293">
        <v>1.2209282003920101</v>
      </c>
      <c r="BL293">
        <v>1.2970241462510801</v>
      </c>
    </row>
    <row r="294" spans="1:64" x14ac:dyDescent="0.45">
      <c r="A294" t="s">
        <v>47</v>
      </c>
      <c r="B294" t="s">
        <v>26</v>
      </c>
      <c r="C294" t="s">
        <v>29</v>
      </c>
      <c r="D294">
        <v>45</v>
      </c>
      <c r="E294" s="1" cm="1">
        <f t="array" ref="E294">SUMPRODUCT($G294:$FZZ294,$G$2:$FZZ$2)/SUMPRODUCT(--($G294:$FZZ294&lt;&gt;""),$G$2:$FZZ$2)</f>
        <v>1.4548561051409876</v>
      </c>
      <c r="F294" s="1" cm="1">
        <f t="array" ref="F294">SUMPRODUCT($G294:$FZZ294,$F$2:$FZY$2)/SUMPRODUCT(--($G294:$FZZ294&lt;&gt;""),$F$2:$FZY$2)</f>
        <v>1.3766560979879956</v>
      </c>
      <c r="G294">
        <v>1.5215558215751701</v>
      </c>
      <c r="H294">
        <v>1.32725491459176</v>
      </c>
      <c r="I294">
        <v>1.5323266449035</v>
      </c>
      <c r="J294">
        <v>1.33951359361222</v>
      </c>
      <c r="K294">
        <v>1.5537415913464101</v>
      </c>
      <c r="L294">
        <v>1.38837330722885</v>
      </c>
      <c r="M294">
        <v>1.5396164555821701</v>
      </c>
      <c r="N294">
        <v>1.3738833808064499</v>
      </c>
      <c r="O294">
        <v>1.60367383659559</v>
      </c>
      <c r="P294">
        <v>1.4415235692785999</v>
      </c>
      <c r="Q294">
        <v>1.27858462443205</v>
      </c>
      <c r="R294">
        <v>1.2817157650439801</v>
      </c>
      <c r="S294">
        <v>1.6178711653100999</v>
      </c>
      <c r="T294">
        <v>1.51818958031532</v>
      </c>
      <c r="U294">
        <v>1.4607434193773099</v>
      </c>
      <c r="V294">
        <v>1.3475347204757699</v>
      </c>
      <c r="W294">
        <v>1.33991423901729</v>
      </c>
      <c r="X294">
        <v>1.3554984245192201</v>
      </c>
      <c r="Y294">
        <v>1.3339815159011901</v>
      </c>
      <c r="Z294">
        <v>1.3228422043619501</v>
      </c>
      <c r="AA294">
        <v>1.35011983454531</v>
      </c>
      <c r="AB294">
        <v>1.3259373057214401</v>
      </c>
      <c r="AC294">
        <v>1.5748939242616</v>
      </c>
      <c r="AD294">
        <v>1.4185799389696301</v>
      </c>
      <c r="AE294">
        <v>1.4609021716075099</v>
      </c>
      <c r="AF294">
        <v>1.4251888722606301</v>
      </c>
      <c r="AG294">
        <v>1.35505419266265</v>
      </c>
      <c r="AH294">
        <v>1.3510429174210601</v>
      </c>
      <c r="AI294">
        <v>1.3596712336754599</v>
      </c>
      <c r="AJ294">
        <v>1.34572067658029</v>
      </c>
      <c r="AK294">
        <v>1.3290767899412601</v>
      </c>
      <c r="AL294">
        <v>1.4008252438897699</v>
      </c>
      <c r="AM294">
        <v>1.6062382340149799</v>
      </c>
      <c r="AN294">
        <v>1.5939759095527399</v>
      </c>
      <c r="AO294">
        <v>1.3457502767404399</v>
      </c>
      <c r="AP294">
        <v>1.3510787288253101</v>
      </c>
      <c r="AQ294">
        <v>1.38870568018102</v>
      </c>
      <c r="AR294">
        <v>1.3847957831429001</v>
      </c>
      <c r="AS294">
        <v>1.5879745953811299</v>
      </c>
      <c r="AT294">
        <v>1.6217735455237801</v>
      </c>
      <c r="AU294">
        <v>1.5249308173607701</v>
      </c>
      <c r="AV294">
        <v>1.42827324498744</v>
      </c>
      <c r="AW294">
        <v>1.44615105464447</v>
      </c>
      <c r="AX294">
        <v>1.3967151616143301</v>
      </c>
      <c r="AY294">
        <v>1.5703524486426399</v>
      </c>
      <c r="AZ294">
        <v>1.5465820729861399</v>
      </c>
      <c r="BA294">
        <v>1.3656693286277</v>
      </c>
      <c r="BB294">
        <v>1.37133426821254</v>
      </c>
      <c r="BC294">
        <v>1.3908467234230599</v>
      </c>
      <c r="BD294">
        <v>1.3598689181703101</v>
      </c>
      <c r="BE294">
        <v>1.32422398032477</v>
      </c>
      <c r="BF294">
        <v>1.3940829641146899</v>
      </c>
      <c r="BG294">
        <v>1.3528118590705001</v>
      </c>
      <c r="BH294">
        <v>1.3385353945503999</v>
      </c>
      <c r="BI294">
        <v>1.37954339628119</v>
      </c>
      <c r="BJ294">
        <v>1.3745050547011</v>
      </c>
      <c r="BK294">
        <v>1.3413773331039101</v>
      </c>
      <c r="BL294">
        <v>1.3564655931994201</v>
      </c>
    </row>
    <row r="295" spans="1:64" x14ac:dyDescent="0.45">
      <c r="A295" t="s">
        <v>58</v>
      </c>
      <c r="B295" t="s">
        <v>26</v>
      </c>
      <c r="C295" t="s">
        <v>29</v>
      </c>
      <c r="D295">
        <v>45</v>
      </c>
      <c r="E295" s="1" cm="1">
        <f t="array" ref="E295">SUMPRODUCT($G295:$FZZ295,$G$2:$FZZ$2)/SUMPRODUCT(--($G295:$FZZ295&lt;&gt;""),$G$2:$FZZ$2)</f>
        <v>1.5697771738150059</v>
      </c>
      <c r="F295" s="1" cm="1">
        <f t="array" ref="F295">SUMPRODUCT($G295:$FZZ295,$F$2:$FZY$2)/SUMPRODUCT(--($G295:$FZZ295&lt;&gt;""),$F$2:$FZY$2)</f>
        <v>1.5164224414436132</v>
      </c>
      <c r="G295">
        <v>1.4888145213253201</v>
      </c>
      <c r="H295">
        <v>1.4313164390802799</v>
      </c>
      <c r="I295">
        <v>1.5004944363189501</v>
      </c>
      <c r="J295">
        <v>1.43404166602876</v>
      </c>
      <c r="K295">
        <v>1.5730149217507301</v>
      </c>
      <c r="L295">
        <v>1.5071251331456601</v>
      </c>
      <c r="M295">
        <v>1.6585957349740901</v>
      </c>
      <c r="N295">
        <v>1.49358736645593</v>
      </c>
      <c r="O295">
        <v>1.6071522766503299</v>
      </c>
      <c r="P295">
        <v>1.56605361540884</v>
      </c>
      <c r="Q295">
        <v>1.4555105481500401</v>
      </c>
      <c r="R295">
        <v>1.42779924084356</v>
      </c>
      <c r="S295">
        <v>1.7936299060634799</v>
      </c>
      <c r="T295">
        <v>1.6240480252971401</v>
      </c>
      <c r="U295">
        <v>1.5361344436020501</v>
      </c>
      <c r="V295">
        <v>1.51336654378431</v>
      </c>
      <c r="W295">
        <v>1.4688399849693701</v>
      </c>
      <c r="X295">
        <v>1.4832929489427999</v>
      </c>
      <c r="Y295">
        <v>1.4674749365134301</v>
      </c>
      <c r="Z295">
        <v>1.4574506812967001</v>
      </c>
      <c r="AA295">
        <v>1.5435856580038001</v>
      </c>
      <c r="AB295">
        <v>1.51780106700137</v>
      </c>
      <c r="AC295">
        <v>1.7171206006676101</v>
      </c>
      <c r="AD295">
        <v>1.5627551978563801</v>
      </c>
      <c r="AE295">
        <v>1.52493471036886</v>
      </c>
      <c r="AF295">
        <v>1.5365127751149601</v>
      </c>
      <c r="AG295">
        <v>1.4893631527926201</v>
      </c>
      <c r="AH295">
        <v>1.5444759915633299</v>
      </c>
      <c r="AI295">
        <v>1.4607871084987101</v>
      </c>
      <c r="AJ295">
        <v>1.4522189054404</v>
      </c>
      <c r="AK295">
        <v>1.4748790252594099</v>
      </c>
      <c r="AL295">
        <v>1.55668849431986</v>
      </c>
      <c r="AM295">
        <v>1.7973317173207799</v>
      </c>
      <c r="AN295">
        <v>1.7772648721698501</v>
      </c>
      <c r="AO295">
        <v>1.44706189896574</v>
      </c>
      <c r="AP295">
        <v>1.4795378284179199</v>
      </c>
      <c r="AQ295">
        <v>1.4970481318739099</v>
      </c>
      <c r="AR295">
        <v>1.55067425369721</v>
      </c>
      <c r="AS295">
        <v>1.7436929409686499</v>
      </c>
      <c r="AT295">
        <v>1.8007592451552401</v>
      </c>
      <c r="AU295">
        <v>1.5771607255967099</v>
      </c>
      <c r="AV295">
        <v>1.4998679286269501</v>
      </c>
      <c r="AW295">
        <v>1.521876561172</v>
      </c>
      <c r="AX295">
        <v>1.52679699875622</v>
      </c>
      <c r="AY295">
        <v>1.7158761122450501</v>
      </c>
      <c r="AZ295">
        <v>1.66639932965219</v>
      </c>
      <c r="BA295">
        <v>1.5277069368707901</v>
      </c>
      <c r="BB295">
        <v>1.5386984476540799</v>
      </c>
      <c r="BC295">
        <v>1.53878092202971</v>
      </c>
      <c r="BD295">
        <v>1.5541668791296199</v>
      </c>
      <c r="BE295">
        <v>1.50931748937649</v>
      </c>
      <c r="BF295">
        <v>1.58038356048561</v>
      </c>
      <c r="BG295">
        <v>1.45301854168648</v>
      </c>
      <c r="BH295">
        <v>1.48118273669732</v>
      </c>
      <c r="BI295">
        <v>1.5043651445053701</v>
      </c>
      <c r="BJ295">
        <v>1.52622473068208</v>
      </c>
      <c r="BK295">
        <v>1.44612902037878</v>
      </c>
      <c r="BL295">
        <v>1.44716128577221</v>
      </c>
    </row>
    <row r="296" spans="1:64" x14ac:dyDescent="0.45">
      <c r="A296" t="s">
        <v>76</v>
      </c>
      <c r="B296" t="s">
        <v>26</v>
      </c>
      <c r="C296" t="s">
        <v>16</v>
      </c>
      <c r="D296">
        <v>45</v>
      </c>
      <c r="E296" s="1" cm="1">
        <f t="array" ref="E296">SUMPRODUCT($G296:$FZZ296,$G$2:$FZZ$2)/SUMPRODUCT(--($G296:$FZZ296&lt;&gt;""),$G$2:$FZZ$2)</f>
        <v>1.0621693558117968</v>
      </c>
      <c r="F296" s="1" cm="1">
        <f t="array" ref="F296">SUMPRODUCT($G296:$FZZ296,$F$2:$FZY$2)/SUMPRODUCT(--($G296:$FZZ296&lt;&gt;""),$F$2:$FZY$2)</f>
        <v>1.0347685031855551</v>
      </c>
      <c r="G296">
        <v>1.1083251825084099</v>
      </c>
      <c r="H296">
        <v>1.0004085269643701</v>
      </c>
      <c r="I296">
        <v>1.1187037520490599</v>
      </c>
      <c r="J296">
        <v>1.0064022229234899</v>
      </c>
      <c r="K296">
        <v>0.99261178385372395</v>
      </c>
      <c r="L296">
        <v>1.0025080642299899</v>
      </c>
      <c r="M296">
        <v>1.01500114788596</v>
      </c>
      <c r="N296">
        <v>1.00151475428082</v>
      </c>
      <c r="O296">
        <v>1.01291733686027</v>
      </c>
      <c r="P296">
        <v>1.0139017046180501</v>
      </c>
      <c r="Q296">
        <v>1.09112336204286</v>
      </c>
      <c r="R296">
        <v>1.02038061965919</v>
      </c>
      <c r="S296">
        <v>1.1821586534731401</v>
      </c>
      <c r="T296">
        <v>1.1280934843360899</v>
      </c>
      <c r="U296">
        <v>1.09429427879451</v>
      </c>
      <c r="V296">
        <v>1.0482704082452201</v>
      </c>
      <c r="W296">
        <v>1.0263710295200399</v>
      </c>
      <c r="X296">
        <v>1.02906975566459</v>
      </c>
      <c r="Y296">
        <v>1.0012605448949301</v>
      </c>
      <c r="Z296">
        <v>1.0092253142994601</v>
      </c>
      <c r="AA296">
        <v>1.03920401426593</v>
      </c>
      <c r="AB296">
        <v>1.0178483856040701</v>
      </c>
      <c r="AC296">
        <v>1.1558181446557401</v>
      </c>
      <c r="AD296">
        <v>1.0611885046287199</v>
      </c>
      <c r="AE296">
        <v>1.0534277608712901</v>
      </c>
      <c r="AF296">
        <v>1.0713389566621201</v>
      </c>
      <c r="AG296">
        <v>0.99221093871624599</v>
      </c>
      <c r="AH296">
        <v>1.0437498281176401</v>
      </c>
      <c r="AI296">
        <v>1.01445191845143</v>
      </c>
      <c r="AJ296">
        <v>1.0117486422880499</v>
      </c>
      <c r="AK296">
        <v>0.98950666567791901</v>
      </c>
      <c r="AL296">
        <v>1.0379331678058501</v>
      </c>
      <c r="AM296">
        <v>1.21205838267781</v>
      </c>
      <c r="AN296">
        <v>1.2008798412214401</v>
      </c>
      <c r="AO296">
        <v>1.0244584200942299</v>
      </c>
      <c r="AP296">
        <v>1.02655748410776</v>
      </c>
      <c r="AQ296">
        <v>0.97427590694937305</v>
      </c>
      <c r="AR296">
        <v>1.0296155293158</v>
      </c>
      <c r="AS296">
        <v>1.1737051593393999</v>
      </c>
      <c r="AT296">
        <v>1.2089641484382601</v>
      </c>
      <c r="AU296">
        <v>1.00016820907347</v>
      </c>
      <c r="AV296">
        <v>1.01416771268329</v>
      </c>
      <c r="AW296">
        <v>0.99622152791860197</v>
      </c>
      <c r="AX296">
        <v>1.02370066557007</v>
      </c>
      <c r="AY296">
        <v>1.14376254656895</v>
      </c>
      <c r="AZ296">
        <v>1.13405616016043</v>
      </c>
      <c r="BA296">
        <v>0.99604618208461004</v>
      </c>
      <c r="BB296">
        <v>1.0343331406177201</v>
      </c>
      <c r="BC296">
        <v>1.09951871842516</v>
      </c>
      <c r="BD296">
        <v>1.0585456282445</v>
      </c>
      <c r="BE296">
        <v>1.04382950919346</v>
      </c>
      <c r="BF296">
        <v>1.0745169746799901</v>
      </c>
      <c r="BG296">
        <v>0.98764001375445298</v>
      </c>
      <c r="BH296">
        <v>1.0043011932720201</v>
      </c>
      <c r="BI296">
        <v>1.0168534890447001</v>
      </c>
      <c r="BJ296">
        <v>1.02397133231267</v>
      </c>
      <c r="BK296">
        <v>0.992487691980245</v>
      </c>
      <c r="BL296">
        <v>1.0244229643732601</v>
      </c>
    </row>
    <row r="297" spans="1:64" x14ac:dyDescent="0.45">
      <c r="A297" t="s">
        <v>52</v>
      </c>
      <c r="B297" t="s">
        <v>26</v>
      </c>
      <c r="C297" t="s">
        <v>16</v>
      </c>
      <c r="D297">
        <v>45</v>
      </c>
      <c r="E297" s="1" cm="1">
        <f t="array" ref="E297">SUMPRODUCT($G297:$FZZ297,$G$2:$FZZ$2)/SUMPRODUCT(--($G297:$FZZ297&lt;&gt;""),$G$2:$FZZ$2)</f>
        <v>1.2803497963209833</v>
      </c>
      <c r="F297" s="1" cm="1">
        <f t="array" ref="F297">SUMPRODUCT($G297:$FZZ297,$F$2:$FZY$2)/SUMPRODUCT(--($G297:$FZZ297&lt;&gt;""),$F$2:$FZY$2)</f>
        <v>1.2867644540563949</v>
      </c>
      <c r="G297">
        <v>1.2332761297011301</v>
      </c>
      <c r="H297">
        <v>1.2153825847228801</v>
      </c>
      <c r="I297">
        <v>1.23577458577281</v>
      </c>
      <c r="J297">
        <v>1.22355843778803</v>
      </c>
      <c r="K297">
        <v>1.2370910984337999</v>
      </c>
      <c r="L297">
        <v>1.26469178901724</v>
      </c>
      <c r="M297">
        <v>1.2876622779270099</v>
      </c>
      <c r="N297">
        <v>1.2961205859526499</v>
      </c>
      <c r="O297">
        <v>1.2931031943071001</v>
      </c>
      <c r="P297">
        <v>1.31760572412705</v>
      </c>
      <c r="Q297">
        <v>1.23381275415462</v>
      </c>
      <c r="R297">
        <v>1.2350426975128601</v>
      </c>
      <c r="S297">
        <v>1.35079264589601</v>
      </c>
      <c r="T297">
        <v>1.3355687945158901</v>
      </c>
      <c r="U297">
        <v>1.4167287135220701</v>
      </c>
      <c r="V297">
        <v>1.35017795074997</v>
      </c>
      <c r="W297">
        <v>1.3054704953117</v>
      </c>
      <c r="X297">
        <v>1.30036398281809</v>
      </c>
      <c r="Y297">
        <v>1.2610887501655701</v>
      </c>
      <c r="Z297">
        <v>1.27462467081697</v>
      </c>
      <c r="AA297">
        <v>1.2625098463904201</v>
      </c>
      <c r="AB297">
        <v>1.25952840646841</v>
      </c>
      <c r="AC297">
        <v>1.2464000213520501</v>
      </c>
      <c r="AD297">
        <v>1.2632584646931799</v>
      </c>
      <c r="AE297">
        <v>1.2723414452539199</v>
      </c>
      <c r="AF297">
        <v>1.33350124024522</v>
      </c>
      <c r="AG297">
        <v>1.2852102013597599</v>
      </c>
      <c r="AH297">
        <v>1.33056218361987</v>
      </c>
      <c r="AI297">
        <v>1.24534328691818</v>
      </c>
      <c r="AJ297">
        <v>1.25509079217815</v>
      </c>
      <c r="AK297">
        <v>1.2839036716936001</v>
      </c>
      <c r="AL297">
        <v>1.3119919639015201</v>
      </c>
      <c r="AM297">
        <v>1.4298785041150099</v>
      </c>
      <c r="AN297">
        <v>1.42362011688395</v>
      </c>
      <c r="AO297">
        <v>1.2633682220172799</v>
      </c>
      <c r="AP297">
        <v>1.2981626519255201</v>
      </c>
      <c r="AQ297">
        <v>1.2338339958068401</v>
      </c>
      <c r="AR297">
        <v>1.31042215716877</v>
      </c>
      <c r="AS297">
        <v>1.43260469088989</v>
      </c>
      <c r="AT297">
        <v>1.52796596887591</v>
      </c>
      <c r="AU297">
        <v>1.2536162860569899</v>
      </c>
      <c r="AV297">
        <v>1.2723598150629101</v>
      </c>
      <c r="AW297">
        <v>1.29696639960368</v>
      </c>
      <c r="AX297">
        <v>1.3156040911039599</v>
      </c>
      <c r="AY297">
        <v>1.3034702302225001</v>
      </c>
      <c r="AZ297">
        <v>1.3723388301358801</v>
      </c>
      <c r="BA297">
        <v>1.2750378828853199</v>
      </c>
      <c r="BB297">
        <v>1.3373186300397399</v>
      </c>
      <c r="BC297">
        <v>1.3103133949533701</v>
      </c>
      <c r="BD297">
        <v>1.28293036014493</v>
      </c>
      <c r="BE297">
        <v>1.2697899607449801</v>
      </c>
      <c r="BF297">
        <v>1.3249639459111699</v>
      </c>
      <c r="BG297">
        <v>1.23297127904226</v>
      </c>
      <c r="BH297">
        <v>1.2699018897741401</v>
      </c>
      <c r="BI297">
        <v>1.27134426126992</v>
      </c>
      <c r="BJ297">
        <v>1.29530317039697</v>
      </c>
      <c r="BK297">
        <v>1.2209857276279901</v>
      </c>
      <c r="BL297">
        <v>1.2678332871104201</v>
      </c>
    </row>
    <row r="298" spans="1:64" x14ac:dyDescent="0.45">
      <c r="A298" t="s">
        <v>123</v>
      </c>
      <c r="B298" t="s">
        <v>26</v>
      </c>
      <c r="C298" t="s">
        <v>16</v>
      </c>
      <c r="D298">
        <v>45</v>
      </c>
      <c r="E298" s="1" cm="1">
        <f t="array" ref="E298">SUMPRODUCT($G298:$FZZ298,$G$2:$FZZ$2)/SUMPRODUCT(--($G298:$FZZ298&lt;&gt;""),$G$2:$FZZ$2)</f>
        <v>1.2262028641225386</v>
      </c>
      <c r="F298" s="1" cm="1">
        <f t="array" ref="F298">SUMPRODUCT($G298:$FZZ298,$F$2:$FZY$2)/SUMPRODUCT(--($G298:$FZZ298&lt;&gt;""),$F$2:$FZY$2)</f>
        <v>1.1877550964618282</v>
      </c>
      <c r="G298">
        <v>1.2798647477235101</v>
      </c>
      <c r="H298">
        <v>1.15754894531069</v>
      </c>
      <c r="I298">
        <v>1.28276375033534</v>
      </c>
      <c r="J298">
        <v>1.16265163428496</v>
      </c>
      <c r="K298">
        <v>1.18242041267418</v>
      </c>
      <c r="L298">
        <v>1.1750194575734301</v>
      </c>
      <c r="M298">
        <v>1.1489314308649901</v>
      </c>
      <c r="N298">
        <v>1.1609907309401499</v>
      </c>
      <c r="O298">
        <v>1.17967871184866</v>
      </c>
      <c r="P298">
        <v>1.2065029827432801</v>
      </c>
      <c r="Q298">
        <v>1.23886188111646</v>
      </c>
      <c r="R298">
        <v>1.1703932088983999</v>
      </c>
      <c r="S298">
        <v>1.4716778167710201</v>
      </c>
      <c r="T298">
        <v>1.2610544782406401</v>
      </c>
      <c r="U298">
        <v>1.2663748002251001</v>
      </c>
      <c r="V298">
        <v>1.2013194294305101</v>
      </c>
      <c r="W298">
        <v>1.17748538717528</v>
      </c>
      <c r="X298">
        <v>1.1842487878774499</v>
      </c>
      <c r="Y298">
        <v>1.18354747143282</v>
      </c>
      <c r="Z298">
        <v>1.1802953781207399</v>
      </c>
      <c r="AA298">
        <v>1.16993920553022</v>
      </c>
      <c r="AB298">
        <v>1.1608212861004801</v>
      </c>
      <c r="AC298">
        <v>1.28290761059714</v>
      </c>
      <c r="AD298">
        <v>1.1851274360911099</v>
      </c>
      <c r="AE298">
        <v>1.1616087762815599</v>
      </c>
      <c r="AF298">
        <v>1.1973120409840601</v>
      </c>
      <c r="AG298">
        <v>1.13246314676884</v>
      </c>
      <c r="AH298">
        <v>1.1772065075365501</v>
      </c>
      <c r="AI298">
        <v>1.1829990006462501</v>
      </c>
      <c r="AJ298">
        <v>1.1660944543156</v>
      </c>
      <c r="AK298">
        <v>1.17308545906853</v>
      </c>
      <c r="AL298">
        <v>1.1760386424823199</v>
      </c>
      <c r="AM298">
        <v>1.4862330298537501</v>
      </c>
      <c r="AN298">
        <v>1.3809850494586899</v>
      </c>
      <c r="AO298">
        <v>1.15067367390311</v>
      </c>
      <c r="AP298">
        <v>1.1663456415143401</v>
      </c>
      <c r="AQ298">
        <v>1.11393174891303</v>
      </c>
      <c r="AR298">
        <v>1.1707954737592801</v>
      </c>
      <c r="AS298">
        <v>1.3390681094233401</v>
      </c>
      <c r="AT298">
        <v>1.38089938687995</v>
      </c>
      <c r="AU298">
        <v>1.1375527221024699</v>
      </c>
      <c r="AV298">
        <v>1.1350056490317</v>
      </c>
      <c r="AW298">
        <v>1.16513535247933</v>
      </c>
      <c r="AX298">
        <v>1.1625442567419599</v>
      </c>
      <c r="AY298">
        <v>1.45084838398908</v>
      </c>
      <c r="AZ298">
        <v>1.36365954816528</v>
      </c>
      <c r="BA298">
        <v>1.1339253144833401</v>
      </c>
      <c r="BB298">
        <v>1.1800867293838599</v>
      </c>
      <c r="BC298">
        <v>1.18702678291954</v>
      </c>
      <c r="BD298">
        <v>1.2051931554775399</v>
      </c>
      <c r="BE298">
        <v>1.19503343366879</v>
      </c>
      <c r="BF298">
        <v>1.2180122637522699</v>
      </c>
      <c r="BG298">
        <v>1.1338441015585901</v>
      </c>
      <c r="BH298">
        <v>1.1480559640433201</v>
      </c>
      <c r="BI298">
        <v>1.1586698202015999</v>
      </c>
      <c r="BJ298">
        <v>1.1609657924093999</v>
      </c>
      <c r="BK298">
        <v>1.1302375011417001</v>
      </c>
      <c r="BL298">
        <v>1.1675525999709899</v>
      </c>
    </row>
    <row r="299" spans="1:64" x14ac:dyDescent="0.45">
      <c r="A299" t="s">
        <v>20</v>
      </c>
      <c r="B299" t="s">
        <v>15</v>
      </c>
      <c r="C299" t="s">
        <v>16</v>
      </c>
      <c r="D299">
        <v>45</v>
      </c>
      <c r="E299" s="1" cm="1">
        <f t="array" ref="E299">SUMPRODUCT($G299:$FZZ299,$G$2:$FZZ$2)/SUMPRODUCT(--($G299:$FZZ299&lt;&gt;""),$G$2:$FZZ$2)</f>
        <v>1.4696875317581954</v>
      </c>
      <c r="F299" s="1" cm="1">
        <f t="array" ref="F299">SUMPRODUCT($G299:$FZZ299,$F$2:$FZY$2)/SUMPRODUCT(--($G299:$FZZ299&lt;&gt;""),$F$2:$FZY$2)</f>
        <v>1.4678248414043489</v>
      </c>
      <c r="G299">
        <v>1.3540361089403099</v>
      </c>
      <c r="H299">
        <v>1.3336667858586599</v>
      </c>
      <c r="I299">
        <v>1.5184156588306801</v>
      </c>
      <c r="J299">
        <v>1.52461605138194</v>
      </c>
      <c r="K299">
        <v>1.45149770472349</v>
      </c>
      <c r="L299">
        <v>1.48992688406305</v>
      </c>
      <c r="M299">
        <v>1.6276798291657799</v>
      </c>
      <c r="N299">
        <v>1.66279434721777</v>
      </c>
      <c r="O299">
        <v>1.2232637409799001</v>
      </c>
      <c r="P299">
        <v>1.2079479383265701</v>
      </c>
      <c r="Q299">
        <v>1.37542903889604</v>
      </c>
      <c r="R299">
        <v>1.37310630618083</v>
      </c>
      <c r="S299">
        <v>1.65283775665706</v>
      </c>
      <c r="T299">
        <v>1.52983356031517</v>
      </c>
      <c r="U299">
        <v>1.41080876673744</v>
      </c>
      <c r="V299">
        <v>1.4157726380609399</v>
      </c>
      <c r="W299">
        <v>1.34611732529179</v>
      </c>
      <c r="X299">
        <v>1.4029585378295999</v>
      </c>
      <c r="Y299">
        <v>1.37769552652905</v>
      </c>
      <c r="Z299">
        <v>1.4034682253812401</v>
      </c>
      <c r="AA299">
        <v>1.57273840628002</v>
      </c>
      <c r="AB299">
        <v>1.5915049052391601</v>
      </c>
      <c r="AC299">
        <v>1.56137782434173</v>
      </c>
      <c r="AD299">
        <v>1.4134732160316299</v>
      </c>
      <c r="AE299">
        <v>1.22056332468205</v>
      </c>
      <c r="AF299">
        <v>1.27170097717182</v>
      </c>
      <c r="AG299">
        <v>1.5628428056230601</v>
      </c>
      <c r="AH299">
        <v>1.6700894197438301</v>
      </c>
      <c r="AI299">
        <v>1.3708311804845801</v>
      </c>
      <c r="AJ299">
        <v>1.4172297655163</v>
      </c>
      <c r="AK299">
        <v>1.35473856551551</v>
      </c>
      <c r="AL299">
        <v>1.4594768849156701</v>
      </c>
      <c r="AM299">
        <v>1.6098107357965701</v>
      </c>
      <c r="AN299">
        <v>1.63879741315947</v>
      </c>
      <c r="AO299">
        <v>1.3358566210132199</v>
      </c>
      <c r="AP299">
        <v>1.4107648375205399</v>
      </c>
      <c r="AQ299">
        <v>1.5506324850150499</v>
      </c>
      <c r="AR299">
        <v>1.6754380268065501</v>
      </c>
      <c r="AS299">
        <v>1.6170844640087401</v>
      </c>
      <c r="AT299">
        <v>1.6910281790434201</v>
      </c>
      <c r="AU299">
        <v>1.3658979947601799</v>
      </c>
      <c r="AV299">
        <v>1.4126132651372201</v>
      </c>
      <c r="AW299">
        <v>1.5489813662136001</v>
      </c>
      <c r="AX299">
        <v>1.62033022161215</v>
      </c>
      <c r="AY299">
        <v>1.5473671200561701</v>
      </c>
      <c r="AZ299">
        <v>1.5439425357519301</v>
      </c>
      <c r="BA299">
        <v>1.51704780941546</v>
      </c>
      <c r="BB299">
        <v>1.60458370443557</v>
      </c>
      <c r="BC299">
        <v>1.52662782694002</v>
      </c>
      <c r="BD299">
        <v>1.59358287808462</v>
      </c>
      <c r="BE299">
        <v>1.5899308417376601</v>
      </c>
      <c r="BF299">
        <v>1.7189941441538701</v>
      </c>
      <c r="BG299">
        <v>1.6597392019002599</v>
      </c>
      <c r="BH299">
        <v>1.7377976778385</v>
      </c>
      <c r="BI299">
        <v>1.38234696031169</v>
      </c>
      <c r="BJ299">
        <v>1.43905994731452</v>
      </c>
      <c r="BK299">
        <v>1.5207679563517</v>
      </c>
      <c r="BL299">
        <v>1.6189333472591501</v>
      </c>
    </row>
    <row r="300" spans="1:64" x14ac:dyDescent="0.45">
      <c r="A300" t="s">
        <v>63</v>
      </c>
      <c r="B300" t="s">
        <v>23</v>
      </c>
      <c r="C300" t="s">
        <v>16</v>
      </c>
      <c r="D300">
        <v>45</v>
      </c>
      <c r="E300" s="1" cm="1">
        <f t="array" ref="E300">SUMPRODUCT($G300:$FZZ300,$G$2:$FZZ$2)/SUMPRODUCT(--($G300:$FZZ300&lt;&gt;""),$G$2:$FZZ$2)</f>
        <v>1.2399190960692201</v>
      </c>
      <c r="F300" s="1" cm="1">
        <f t="array" ref="F300">SUMPRODUCT($G300:$FZZ300,$F$2:$FZY$2)/SUMPRODUCT(--($G300:$FZZ300&lt;&gt;""),$F$2:$FZY$2)</f>
        <v>1.2105103789800746</v>
      </c>
      <c r="G300">
        <v>1.3062353770684201</v>
      </c>
      <c r="H300">
        <v>1.1670235499830299</v>
      </c>
      <c r="I300">
        <v>1.3061551129733</v>
      </c>
      <c r="J300">
        <v>1.1690544984487099</v>
      </c>
      <c r="K300">
        <v>1.1523604433382599</v>
      </c>
      <c r="L300">
        <v>1.1655616803190501</v>
      </c>
      <c r="M300">
        <v>1.1819759364631299</v>
      </c>
      <c r="N300">
        <v>1.1834604426456701</v>
      </c>
      <c r="O300">
        <v>1.2093923749601601</v>
      </c>
      <c r="P300">
        <v>1.21685842457167</v>
      </c>
      <c r="Q300">
        <v>1.2555036981987899</v>
      </c>
      <c r="R300">
        <v>1.1734630822239001</v>
      </c>
      <c r="S300">
        <v>1.37720697102769</v>
      </c>
      <c r="T300">
        <v>1.3166320047000299</v>
      </c>
      <c r="U300">
        <v>1.3015770531355799</v>
      </c>
      <c r="V300">
        <v>1.24150377666397</v>
      </c>
      <c r="W300">
        <v>1.19427701081009</v>
      </c>
      <c r="X300">
        <v>1.2001410471401801</v>
      </c>
      <c r="Y300">
        <v>1.1717232313132999</v>
      </c>
      <c r="Z300">
        <v>1.1804999736511099</v>
      </c>
      <c r="AA300">
        <v>1.19267958403195</v>
      </c>
      <c r="AB300">
        <v>1.18788237552043</v>
      </c>
      <c r="AC300">
        <v>1.3604930831233799</v>
      </c>
      <c r="AD300">
        <v>1.2408248392995</v>
      </c>
      <c r="AE300">
        <v>1.2046807841531399</v>
      </c>
      <c r="AF300">
        <v>1.22461216559777</v>
      </c>
      <c r="AG300">
        <v>1.16294681663653</v>
      </c>
      <c r="AH300">
        <v>1.22748461543877</v>
      </c>
      <c r="AI300">
        <v>1.1711995646251401</v>
      </c>
      <c r="AJ300">
        <v>1.16648303609173</v>
      </c>
      <c r="AK300">
        <v>1.14802127168027</v>
      </c>
      <c r="AL300">
        <v>1.21531839281164</v>
      </c>
      <c r="AM300">
        <v>1.4085850979328101</v>
      </c>
      <c r="AN300">
        <v>1.3851203704812001</v>
      </c>
      <c r="AO300">
        <v>1.1916582841140699</v>
      </c>
      <c r="AP300">
        <v>1.19083730406644</v>
      </c>
      <c r="AQ300">
        <v>1.1455032681248301</v>
      </c>
      <c r="AR300">
        <v>1.20279528290329</v>
      </c>
      <c r="AS300">
        <v>1.3803383954045001</v>
      </c>
      <c r="AT300">
        <v>1.40396912935066</v>
      </c>
      <c r="AU300">
        <v>1.1782913989950401</v>
      </c>
      <c r="AV300">
        <v>1.1851971989721</v>
      </c>
      <c r="AW300">
        <v>1.1770767579895001</v>
      </c>
      <c r="AX300">
        <v>1.2066592153464</v>
      </c>
      <c r="AY300">
        <v>1.34888117606237</v>
      </c>
      <c r="AZ300">
        <v>1.3544586596522299</v>
      </c>
      <c r="BA300">
        <v>1.1855535733456199</v>
      </c>
      <c r="BB300">
        <v>1.22598117143128</v>
      </c>
      <c r="BC300">
        <v>1.2362026343008801</v>
      </c>
      <c r="BD300">
        <v>1.2198182661455801</v>
      </c>
      <c r="BE300">
        <v>1.1912216550516901</v>
      </c>
      <c r="BF300">
        <v>1.22687972784932</v>
      </c>
      <c r="BG300">
        <v>1.1401559325836601</v>
      </c>
      <c r="BH300">
        <v>1.1923435979602399</v>
      </c>
      <c r="BI300">
        <v>1.1884230985267401</v>
      </c>
      <c r="BJ300">
        <v>1.1972713380077999</v>
      </c>
      <c r="BK300">
        <v>1.1330613290268701</v>
      </c>
      <c r="BL300">
        <v>1.1791193193934999</v>
      </c>
    </row>
    <row r="301" spans="1:64" x14ac:dyDescent="0.45">
      <c r="A301" t="s">
        <v>46</v>
      </c>
      <c r="B301" t="s">
        <v>23</v>
      </c>
      <c r="C301" t="s">
        <v>16</v>
      </c>
      <c r="D301">
        <v>45</v>
      </c>
      <c r="E301" s="1" cm="1">
        <f t="array" ref="E301">SUMPRODUCT($G301:$FZZ301,$G$2:$FZZ$2)/SUMPRODUCT(--($G301:$FZZ301&lt;&gt;""),$G$2:$FZZ$2)</f>
        <v>1.2592362977454183</v>
      </c>
      <c r="F301" s="1" cm="1">
        <f t="array" ref="F301">SUMPRODUCT($G301:$FZZ301,$F$2:$FZY$2)/SUMPRODUCT(--($G301:$FZZ301&lt;&gt;""),$F$2:$FZY$2)</f>
        <v>1.2306554766532676</v>
      </c>
      <c r="G301">
        <v>1.3001757269366201</v>
      </c>
      <c r="H301">
        <v>1.18411174976778</v>
      </c>
      <c r="I301">
        <v>1.3067366377352401</v>
      </c>
      <c r="J301">
        <v>1.1890333006487801</v>
      </c>
      <c r="K301">
        <v>1.1661659785743901</v>
      </c>
      <c r="L301">
        <v>1.1815800191291901</v>
      </c>
      <c r="M301">
        <v>1.19249933795576</v>
      </c>
      <c r="N301">
        <v>1.1868338397809599</v>
      </c>
      <c r="O301">
        <v>1.2211001198893501</v>
      </c>
      <c r="P301">
        <v>1.22344944513697</v>
      </c>
      <c r="Q301">
        <v>1.28412626598825</v>
      </c>
      <c r="R301">
        <v>1.21995772040648</v>
      </c>
      <c r="S301">
        <v>1.3816286201897101</v>
      </c>
      <c r="T301">
        <v>1.3035477147338299</v>
      </c>
      <c r="U301">
        <v>1.30774364242472</v>
      </c>
      <c r="V301">
        <v>1.25226693323509</v>
      </c>
      <c r="W301">
        <v>1.1943374439094701</v>
      </c>
      <c r="X301">
        <v>1.2144721742714999</v>
      </c>
      <c r="Y301">
        <v>1.18276683230857</v>
      </c>
      <c r="Z301">
        <v>1.19278745565197</v>
      </c>
      <c r="AA301">
        <v>1.26163603443322</v>
      </c>
      <c r="AB301">
        <v>1.23891574610029</v>
      </c>
      <c r="AC301">
        <v>1.3769439843211699</v>
      </c>
      <c r="AD301">
        <v>1.25326448586214</v>
      </c>
      <c r="AE301">
        <v>1.2268099184266199</v>
      </c>
      <c r="AF301">
        <v>1.2491558010187001</v>
      </c>
      <c r="AG301">
        <v>1.18153824369544</v>
      </c>
      <c r="AH301">
        <v>1.24617052137476</v>
      </c>
      <c r="AI301">
        <v>1.17713175758302</v>
      </c>
      <c r="AJ301">
        <v>1.18292067204514</v>
      </c>
      <c r="AK301">
        <v>1.19061590459339</v>
      </c>
      <c r="AL301">
        <v>1.2673937309535499</v>
      </c>
      <c r="AM301">
        <v>1.4224249435479099</v>
      </c>
      <c r="AN301">
        <v>1.4340188321477201</v>
      </c>
      <c r="AO301">
        <v>1.19367494627227</v>
      </c>
      <c r="AP301">
        <v>1.2084021197660899</v>
      </c>
      <c r="AQ301">
        <v>1.18657214498466</v>
      </c>
      <c r="AR301">
        <v>1.2571718209460201</v>
      </c>
      <c r="AS301">
        <v>1.4134036732689199</v>
      </c>
      <c r="AT301">
        <v>1.4678885779986499</v>
      </c>
      <c r="AU301">
        <v>1.19186955931359</v>
      </c>
      <c r="AV301">
        <v>1.2061047321343199</v>
      </c>
      <c r="AW301">
        <v>1.20309719788889</v>
      </c>
      <c r="AX301">
        <v>1.23382474483598</v>
      </c>
      <c r="AY301">
        <v>1.3645269916773799</v>
      </c>
      <c r="AZ301">
        <v>1.3494621850224899</v>
      </c>
      <c r="BA301">
        <v>1.20281528319015</v>
      </c>
      <c r="BB301">
        <v>1.2504518024142499</v>
      </c>
      <c r="BC301">
        <v>1.2832561766352499</v>
      </c>
      <c r="BD301">
        <v>1.2657862886833999</v>
      </c>
      <c r="BE301">
        <v>1.23927036688833</v>
      </c>
      <c r="BF301">
        <v>1.2853818485089401</v>
      </c>
      <c r="BG301">
        <v>1.1599822704115801</v>
      </c>
      <c r="BH301">
        <v>1.20596270201853</v>
      </c>
      <c r="BI301">
        <v>1.2128837089322899</v>
      </c>
      <c r="BJ301">
        <v>1.25128508782215</v>
      </c>
      <c r="BK301">
        <v>1.14188546608192</v>
      </c>
      <c r="BL301">
        <v>1.19462493802558</v>
      </c>
    </row>
    <row r="302" spans="1:64" x14ac:dyDescent="0.45">
      <c r="A302" t="s">
        <v>22</v>
      </c>
      <c r="B302" t="s">
        <v>23</v>
      </c>
      <c r="C302" t="s">
        <v>16</v>
      </c>
      <c r="D302">
        <v>45</v>
      </c>
      <c r="E302" s="1" cm="1">
        <f t="array" ref="E302">SUMPRODUCT($G302:$FZZ302,$G$2:$FZZ$2)/SUMPRODUCT(--($G302:$FZZ302&lt;&gt;""),$G$2:$FZZ$2)</f>
        <v>1.4376243169990763</v>
      </c>
      <c r="F302" s="1" cm="1">
        <f t="array" ref="F302">SUMPRODUCT($G302:$FZZ302,$F$2:$FZY$2)/SUMPRODUCT(--($G302:$FZZ302&lt;&gt;""),$F$2:$FZY$2)</f>
        <v>1.4129465741784393</v>
      </c>
      <c r="G302">
        <v>1.5167850114761501</v>
      </c>
      <c r="H302">
        <v>1.39807901614015</v>
      </c>
      <c r="I302">
        <v>1.5328227244006201</v>
      </c>
      <c r="J302">
        <v>1.4034967071911799</v>
      </c>
      <c r="K302">
        <v>1.40565657703727</v>
      </c>
      <c r="L302">
        <v>1.4127173548721601</v>
      </c>
      <c r="M302">
        <v>1.3610976124485901</v>
      </c>
      <c r="N302">
        <v>1.3623247161248999</v>
      </c>
      <c r="O302">
        <v>1.4080098370509799</v>
      </c>
      <c r="P302">
        <v>1.4149810481562499</v>
      </c>
      <c r="Q302">
        <v>1.37357319803147</v>
      </c>
      <c r="R302">
        <v>1.3633817517092</v>
      </c>
      <c r="S302">
        <v>1.5679750384828399</v>
      </c>
      <c r="T302">
        <v>1.48161089261919</v>
      </c>
      <c r="U302">
        <v>1.4981030963562101</v>
      </c>
      <c r="V302">
        <v>1.41963222721657</v>
      </c>
      <c r="W302">
        <v>1.3740933769036801</v>
      </c>
      <c r="X302">
        <v>1.3956195456173599</v>
      </c>
      <c r="Y302">
        <v>1.41821647958958</v>
      </c>
      <c r="Z302">
        <v>1.4277212344951</v>
      </c>
      <c r="AA302">
        <v>1.3884342149262401</v>
      </c>
      <c r="AB302">
        <v>1.3813997122322399</v>
      </c>
      <c r="AC302">
        <v>1.5282038662155399</v>
      </c>
      <c r="AD302">
        <v>1.4078562702440001</v>
      </c>
      <c r="AE302">
        <v>1.3783508347351101</v>
      </c>
      <c r="AF302">
        <v>1.4343097932237201</v>
      </c>
      <c r="AG302">
        <v>1.38420070057591</v>
      </c>
      <c r="AH302">
        <v>1.45445868387554</v>
      </c>
      <c r="AI302">
        <v>1.36925974936791</v>
      </c>
      <c r="AJ302">
        <v>1.3695162447622999</v>
      </c>
      <c r="AK302">
        <v>1.3916204289571701</v>
      </c>
      <c r="AL302">
        <v>1.4435448431328</v>
      </c>
      <c r="AM302">
        <v>1.6069723868863499</v>
      </c>
      <c r="AN302">
        <v>1.61420595194255</v>
      </c>
      <c r="AO302">
        <v>1.37700180919863</v>
      </c>
      <c r="AP302">
        <v>1.4150314224735401</v>
      </c>
      <c r="AQ302">
        <v>1.3684996352340599</v>
      </c>
      <c r="AR302">
        <v>1.43504089487224</v>
      </c>
      <c r="AS302">
        <v>1.60080372086343</v>
      </c>
      <c r="AT302">
        <v>1.65795562833928</v>
      </c>
      <c r="AU302">
        <v>1.37632094984864</v>
      </c>
      <c r="AV302">
        <v>1.3892296646858</v>
      </c>
      <c r="AW302">
        <v>1.3622055722002999</v>
      </c>
      <c r="AX302">
        <v>1.3930387105106199</v>
      </c>
      <c r="AY302">
        <v>1.5956977652887401</v>
      </c>
      <c r="AZ302">
        <v>1.57759392695455</v>
      </c>
      <c r="BA302">
        <v>1.3922709511181799</v>
      </c>
      <c r="BB302">
        <v>1.44956120609393</v>
      </c>
      <c r="BC302">
        <v>1.43406367928981</v>
      </c>
      <c r="BD302">
        <v>1.4275546706250399</v>
      </c>
      <c r="BE302">
        <v>1.3586323023809199</v>
      </c>
      <c r="BF302">
        <v>1.4325575688097201</v>
      </c>
      <c r="BG302">
        <v>1.3268402069020999</v>
      </c>
      <c r="BH302">
        <v>1.38287668059183</v>
      </c>
      <c r="BI302">
        <v>1.3591552457110601</v>
      </c>
      <c r="BJ302">
        <v>1.4087186195914401</v>
      </c>
      <c r="BK302">
        <v>1.3798187382331799</v>
      </c>
      <c r="BL302">
        <v>1.3959649585273299</v>
      </c>
    </row>
    <row r="303" spans="1:64" x14ac:dyDescent="0.45">
      <c r="A303" t="s">
        <v>49</v>
      </c>
      <c r="B303" t="s">
        <v>26</v>
      </c>
      <c r="C303" t="s">
        <v>16</v>
      </c>
      <c r="D303">
        <v>45</v>
      </c>
      <c r="E303" s="1" cm="1">
        <f t="array" ref="E303">SUMPRODUCT($G303:$FZZ303,$G$2:$FZZ$2)/SUMPRODUCT(--($G303:$FZZ303&lt;&gt;""),$G$2:$FZZ$2)</f>
        <v>1.5043103164920455</v>
      </c>
      <c r="F303" s="1" cm="1">
        <f t="array" ref="F303">SUMPRODUCT($G303:$FZZ303,$F$2:$FZY$2)/SUMPRODUCT(--($G303:$FZZ303&lt;&gt;""),$F$2:$FZY$2)</f>
        <v>1.5306763398018091</v>
      </c>
      <c r="G303">
        <v>1.45040083836142</v>
      </c>
      <c r="H303">
        <v>1.4562767852304599</v>
      </c>
      <c r="I303">
        <v>1.4500645769020599</v>
      </c>
      <c r="J303">
        <v>1.46220573985379</v>
      </c>
      <c r="K303">
        <v>1.4906303574380699</v>
      </c>
      <c r="L303">
        <v>1.5087552003243001</v>
      </c>
      <c r="M303">
        <v>1.55888398026208</v>
      </c>
      <c r="N303">
        <v>1.5538748364528601</v>
      </c>
      <c r="O303">
        <v>1.4929649780402401</v>
      </c>
      <c r="P303">
        <v>1.5259038337489499</v>
      </c>
      <c r="Q303">
        <v>1.46583320771645</v>
      </c>
      <c r="R303">
        <v>1.4659346655162599</v>
      </c>
      <c r="S303">
        <v>1.56151587048865</v>
      </c>
      <c r="T303">
        <v>1.5878614810672</v>
      </c>
      <c r="U303">
        <v>1.5516889323455301</v>
      </c>
      <c r="V303">
        <v>1.5699826644500601</v>
      </c>
      <c r="W303">
        <v>1.55701744760973</v>
      </c>
      <c r="X303">
        <v>1.58556626320539</v>
      </c>
      <c r="Y303">
        <v>1.53795464288715</v>
      </c>
      <c r="Z303">
        <v>1.5423445807465099</v>
      </c>
      <c r="AA303">
        <v>1.48113923178726</v>
      </c>
      <c r="AB303">
        <v>1.5079079466993801</v>
      </c>
      <c r="AC303">
        <v>1.42019980489974</v>
      </c>
      <c r="AD303">
        <v>1.4547379297965399</v>
      </c>
      <c r="AE303">
        <v>1.5405776346372999</v>
      </c>
      <c r="AF303">
        <v>1.6187798645746401</v>
      </c>
      <c r="AG303">
        <v>1.51201602819105</v>
      </c>
      <c r="AH303">
        <v>1.6023054892047</v>
      </c>
      <c r="AI303">
        <v>1.44457757463164</v>
      </c>
      <c r="AJ303">
        <v>1.47746821747362</v>
      </c>
      <c r="AK303">
        <v>1.4887638694293099</v>
      </c>
      <c r="AL303">
        <v>1.5818941226988901</v>
      </c>
      <c r="AM303">
        <v>1.6535608956884</v>
      </c>
      <c r="AN303">
        <v>1.6985941019453801</v>
      </c>
      <c r="AO303">
        <v>1.4990754793549299</v>
      </c>
      <c r="AP303">
        <v>1.54261678068407</v>
      </c>
      <c r="AQ303">
        <v>1.48743629849952</v>
      </c>
      <c r="AR303">
        <v>1.5756905891145001</v>
      </c>
      <c r="AS303">
        <v>1.7168891194648399</v>
      </c>
      <c r="AT303">
        <v>1.8317934351024101</v>
      </c>
      <c r="AU303">
        <v>1.4657018695453701</v>
      </c>
      <c r="AV303">
        <v>1.5089436163619201</v>
      </c>
      <c r="AW303">
        <v>1.53327683012245</v>
      </c>
      <c r="AX303">
        <v>1.5919689476874299</v>
      </c>
      <c r="AY303">
        <v>1.56898834560774</v>
      </c>
      <c r="AZ303">
        <v>1.6644764133769601</v>
      </c>
      <c r="BA303">
        <v>1.49775163757167</v>
      </c>
      <c r="BB303">
        <v>1.5833387583145899</v>
      </c>
      <c r="BC303">
        <v>1.5270194437961699</v>
      </c>
      <c r="BD303">
        <v>1.54341944323103</v>
      </c>
      <c r="BE303">
        <v>1.52456752578417</v>
      </c>
      <c r="BF303">
        <v>1.64202451227315</v>
      </c>
      <c r="BG303">
        <v>1.4780317718126299</v>
      </c>
      <c r="BH303">
        <v>1.54376672056266</v>
      </c>
      <c r="BI303">
        <v>1.4908972945930901</v>
      </c>
      <c r="BJ303">
        <v>1.55381556510698</v>
      </c>
      <c r="BK303">
        <v>1.4499403818102401</v>
      </c>
      <c r="BL303">
        <v>1.5285021967498</v>
      </c>
    </row>
    <row r="304" spans="1:64" x14ac:dyDescent="0.45">
      <c r="A304" t="s">
        <v>27</v>
      </c>
      <c r="B304" t="s">
        <v>26</v>
      </c>
      <c r="C304" t="s">
        <v>16</v>
      </c>
      <c r="D304">
        <v>45</v>
      </c>
      <c r="E304" s="1" cm="1">
        <f t="array" ref="E304">SUMPRODUCT($G304:$FZZ304,$G$2:$FZZ$2)/SUMPRODUCT(--($G304:$FZZ304&lt;&gt;""),$G$2:$FZZ$2)</f>
        <v>1.51313811007013</v>
      </c>
      <c r="F304" s="1" cm="1">
        <f t="array" ref="F304">SUMPRODUCT($G304:$FZZ304,$F$2:$FZY$2)/SUMPRODUCT(--($G304:$FZZ304&lt;&gt;""),$F$2:$FZY$2)</f>
        <v>1.5468778763817448</v>
      </c>
      <c r="G304">
        <v>1.4847806422397101</v>
      </c>
      <c r="H304">
        <v>1.49860494215724</v>
      </c>
      <c r="I304">
        <v>1.48658489303671</v>
      </c>
      <c r="J304">
        <v>1.50110189123394</v>
      </c>
      <c r="K304">
        <v>1.51669520192469</v>
      </c>
      <c r="L304">
        <v>1.5218130532952501</v>
      </c>
      <c r="M304">
        <v>1.5049445729295201</v>
      </c>
      <c r="N304">
        <v>1.5247763127436</v>
      </c>
      <c r="O304">
        <v>1.5059900568437501</v>
      </c>
      <c r="P304">
        <v>1.50874895316866</v>
      </c>
      <c r="Q304">
        <v>1.4997561190056501</v>
      </c>
      <c r="R304">
        <v>1.52642360945731</v>
      </c>
      <c r="S304">
        <v>1.58331926286046</v>
      </c>
      <c r="T304">
        <v>1.5968458353712001</v>
      </c>
      <c r="U304">
        <v>1.5241241175868001</v>
      </c>
      <c r="V304">
        <v>1.54839351882696</v>
      </c>
      <c r="W304">
        <v>1.5113365657726501</v>
      </c>
      <c r="X304">
        <v>1.5636648353299301</v>
      </c>
      <c r="Y304">
        <v>1.5270214935687301</v>
      </c>
      <c r="Z304">
        <v>1.5642601589193801</v>
      </c>
      <c r="AA304">
        <v>1.4282924475094601</v>
      </c>
      <c r="AB304">
        <v>1.4851741913302301</v>
      </c>
      <c r="AC304">
        <v>1.5367379120953499</v>
      </c>
      <c r="AD304">
        <v>1.5553569319641001</v>
      </c>
      <c r="AE304">
        <v>1.55852664906952</v>
      </c>
      <c r="AF304">
        <v>1.6258289168623199</v>
      </c>
      <c r="AG304">
        <v>1.5247353222400599</v>
      </c>
      <c r="AH304">
        <v>1.60566911776166</v>
      </c>
      <c r="AI304">
        <v>1.4691339798088401</v>
      </c>
      <c r="AJ304">
        <v>1.54223314258688</v>
      </c>
      <c r="AK304">
        <v>1.5000553207056899</v>
      </c>
      <c r="AL304">
        <v>1.5908170401113899</v>
      </c>
      <c r="AM304">
        <v>1.68610301970438</v>
      </c>
      <c r="AN304">
        <v>1.7255147617222499</v>
      </c>
      <c r="AO304">
        <v>1.51029299785656</v>
      </c>
      <c r="AP304">
        <v>1.55499343873969</v>
      </c>
      <c r="AQ304">
        <v>1.5025509001378199</v>
      </c>
      <c r="AR304">
        <v>1.5933491231322101</v>
      </c>
      <c r="AS304">
        <v>1.73846684869295</v>
      </c>
      <c r="AT304">
        <v>1.84456958679262</v>
      </c>
      <c r="AU304">
        <v>1.46717081907011</v>
      </c>
      <c r="AV304">
        <v>1.52586014771865</v>
      </c>
      <c r="AW304">
        <v>1.5539319289258899</v>
      </c>
      <c r="AX304">
        <v>1.6090696997835701</v>
      </c>
      <c r="AY304">
        <v>1.6758019326384801</v>
      </c>
      <c r="AZ304">
        <v>1.6759607382379</v>
      </c>
      <c r="BA304">
        <v>1.52036019586185</v>
      </c>
      <c r="BB304">
        <v>1.5990972373313601</v>
      </c>
      <c r="BC304">
        <v>1.4830075660787601</v>
      </c>
      <c r="BD304">
        <v>1.55983575468318</v>
      </c>
      <c r="BE304">
        <v>1.5473388515504001</v>
      </c>
      <c r="BF304">
        <v>1.6539306378236001</v>
      </c>
      <c r="BG304">
        <v>1.48895295440301</v>
      </c>
      <c r="BH304">
        <v>1.55826596333608</v>
      </c>
      <c r="BI304">
        <v>1.4845567239863999</v>
      </c>
      <c r="BJ304">
        <v>1.57047854669386</v>
      </c>
      <c r="BK304">
        <v>1.4491639201659201</v>
      </c>
      <c r="BL304">
        <v>1.53393181077221</v>
      </c>
    </row>
    <row r="305" spans="1:64" x14ac:dyDescent="0.45">
      <c r="A305" t="s">
        <v>37</v>
      </c>
      <c r="B305" t="s">
        <v>26</v>
      </c>
      <c r="C305" t="s">
        <v>19</v>
      </c>
      <c r="D305">
        <v>45</v>
      </c>
      <c r="E305" s="1" cm="1">
        <f t="array" ref="E305">SUMPRODUCT($G305:$FZZ305,$G$2:$FZZ$2)/SUMPRODUCT(--($G305:$FZZ305&lt;&gt;""),$G$2:$FZZ$2)</f>
        <v>1.2715303485044875</v>
      </c>
      <c r="F305" s="1" cm="1">
        <f t="array" ref="F305">SUMPRODUCT($G305:$FZZ305,$F$2:$FZY$2)/SUMPRODUCT(--($G305:$FZZ305&lt;&gt;""),$F$2:$FZY$2)</f>
        <v>1.2199629744369025</v>
      </c>
      <c r="G305">
        <v>1.3897676123754801</v>
      </c>
      <c r="H305">
        <v>1.18275957067224</v>
      </c>
      <c r="I305">
        <v>1.39573365220074</v>
      </c>
      <c r="J305">
        <v>1.1889234080990001</v>
      </c>
      <c r="K305">
        <v>1.1700794797524201</v>
      </c>
      <c r="L305">
        <v>1.16506854123684</v>
      </c>
      <c r="M305">
        <v>1.2104406450451</v>
      </c>
      <c r="N305">
        <v>1.18509949311675</v>
      </c>
      <c r="O305">
        <v>1.19689355107984</v>
      </c>
      <c r="P305">
        <v>1.17241165949059</v>
      </c>
      <c r="Q305">
        <v>1.3202836768347901</v>
      </c>
      <c r="R305">
        <v>1.2156050568137799</v>
      </c>
      <c r="S305">
        <v>1.42940670178624</v>
      </c>
      <c r="T305">
        <v>1.3309898664658599</v>
      </c>
      <c r="U305">
        <v>1.2545402787539499</v>
      </c>
      <c r="V305">
        <v>1.21904377180275</v>
      </c>
      <c r="W305">
        <v>1.2133905399579199</v>
      </c>
      <c r="X305">
        <v>1.23696734046759</v>
      </c>
      <c r="Y305">
        <v>1.24427595400766</v>
      </c>
      <c r="Z305">
        <v>1.20277411029785</v>
      </c>
      <c r="AA305">
        <v>1.2636259914093499</v>
      </c>
      <c r="AB305">
        <v>1.2215679957282199</v>
      </c>
      <c r="AC305">
        <v>1.34580739118541</v>
      </c>
      <c r="AD305">
        <v>1.2228521201456899</v>
      </c>
      <c r="AE305">
        <v>1.1956825620343501</v>
      </c>
      <c r="AF305">
        <v>1.24012075451687</v>
      </c>
      <c r="AG305">
        <v>1.16318030583594</v>
      </c>
      <c r="AH305">
        <v>1.21269084808392</v>
      </c>
      <c r="AI305">
        <v>1.2136649071346</v>
      </c>
      <c r="AJ305">
        <v>1.2021511210740501</v>
      </c>
      <c r="AK305">
        <v>1.1951272493763501</v>
      </c>
      <c r="AL305">
        <v>1.2461596209397501</v>
      </c>
      <c r="AM305">
        <v>1.5947806299742</v>
      </c>
      <c r="AN305">
        <v>1.4577847625570099</v>
      </c>
      <c r="AO305">
        <v>1.17244848993619</v>
      </c>
      <c r="AP305">
        <v>1.18691443244449</v>
      </c>
      <c r="AQ305">
        <v>1.15958444516099</v>
      </c>
      <c r="AR305">
        <v>1.20609890922393</v>
      </c>
      <c r="AS305">
        <v>1.38918724640066</v>
      </c>
      <c r="AT305">
        <v>1.43890162691459</v>
      </c>
      <c r="AU305">
        <v>1.15891917619048</v>
      </c>
      <c r="AV305">
        <v>1.18163421370077</v>
      </c>
      <c r="AW305">
        <v>1.1593963063803601</v>
      </c>
      <c r="AX305">
        <v>1.19559821670399</v>
      </c>
      <c r="AY305">
        <v>1.40883959864664</v>
      </c>
      <c r="AZ305">
        <v>1.3999281953497</v>
      </c>
      <c r="BA305">
        <v>1.1771623905795101</v>
      </c>
      <c r="BB305">
        <v>1.22421754150315</v>
      </c>
      <c r="BC305">
        <v>1.2610132768261</v>
      </c>
      <c r="BD305">
        <v>1.2266450765772099</v>
      </c>
      <c r="BE305">
        <v>1.23175198392684</v>
      </c>
      <c r="BF305">
        <v>1.2676005267572701</v>
      </c>
      <c r="BG305">
        <v>1.1941054849542301</v>
      </c>
      <c r="BH305">
        <v>1.19304229494523</v>
      </c>
      <c r="BI305">
        <v>1.2031805030245499</v>
      </c>
      <c r="BJ305">
        <v>1.2032762034297999</v>
      </c>
      <c r="BK305">
        <v>1.1106663817698701</v>
      </c>
      <c r="BL305">
        <v>1.1692507457215</v>
      </c>
    </row>
    <row r="306" spans="1:64" x14ac:dyDescent="0.45">
      <c r="A306" t="s">
        <v>37</v>
      </c>
      <c r="B306" t="s">
        <v>26</v>
      </c>
      <c r="C306" t="s">
        <v>16</v>
      </c>
      <c r="D306">
        <v>45</v>
      </c>
      <c r="E306" s="1" cm="1">
        <f t="array" ref="E306">SUMPRODUCT($G306:$FZZ306,$G$2:$FZZ$2)/SUMPRODUCT(--($G306:$FZZ306&lt;&gt;""),$G$2:$FZZ$2)</f>
        <v>1.1758073439236454</v>
      </c>
      <c r="F306" s="1" cm="1">
        <f t="array" ref="F306">SUMPRODUCT($G306:$FZZ306,$F$2:$FZY$2)/SUMPRODUCT(--($G306:$FZZ306&lt;&gt;""),$F$2:$FZY$2)</f>
        <v>1.1514471769255392</v>
      </c>
      <c r="G306">
        <v>1.22157394813597</v>
      </c>
      <c r="H306">
        <v>1.1233673507391999</v>
      </c>
      <c r="I306">
        <v>1.2290599986870601</v>
      </c>
      <c r="J306">
        <v>1.12867227276308</v>
      </c>
      <c r="K306">
        <v>1.1002986010929401</v>
      </c>
      <c r="L306">
        <v>1.1016339737913401</v>
      </c>
      <c r="M306">
        <v>1.1418546239687799</v>
      </c>
      <c r="N306">
        <v>1.1212523652434301</v>
      </c>
      <c r="O306">
        <v>1.1207802752165901</v>
      </c>
      <c r="P306">
        <v>1.11741368878354</v>
      </c>
      <c r="Q306">
        <v>1.2328917301664699</v>
      </c>
      <c r="R306">
        <v>1.15658533959589</v>
      </c>
      <c r="S306">
        <v>1.30904399677169</v>
      </c>
      <c r="T306">
        <v>1.24377095469167</v>
      </c>
      <c r="U306">
        <v>1.14658159440185</v>
      </c>
      <c r="V306">
        <v>1.14906281905061</v>
      </c>
      <c r="W306">
        <v>1.14442029465018</v>
      </c>
      <c r="X306">
        <v>1.1628474101378301</v>
      </c>
      <c r="Y306">
        <v>1.1442548748997601</v>
      </c>
      <c r="Z306">
        <v>1.1482999272201</v>
      </c>
      <c r="AA306">
        <v>1.1631472566690499</v>
      </c>
      <c r="AB306">
        <v>1.13346119904014</v>
      </c>
      <c r="AC306">
        <v>1.2306750070597301</v>
      </c>
      <c r="AD306">
        <v>1.1427969173385</v>
      </c>
      <c r="AE306">
        <v>1.1391619212311701</v>
      </c>
      <c r="AF306">
        <v>1.1851363717377199</v>
      </c>
      <c r="AG306">
        <v>1.1132304668983599</v>
      </c>
      <c r="AH306">
        <v>1.16779252992227</v>
      </c>
      <c r="AI306">
        <v>1.1326874517127401</v>
      </c>
      <c r="AJ306">
        <v>1.1391318580042999</v>
      </c>
      <c r="AK306">
        <v>1.1239350362333</v>
      </c>
      <c r="AL306">
        <v>1.1730328807911401</v>
      </c>
      <c r="AM306">
        <v>1.4286718146555</v>
      </c>
      <c r="AN306">
        <v>1.36041046217911</v>
      </c>
      <c r="AO306">
        <v>1.09638544010126</v>
      </c>
      <c r="AP306">
        <v>1.12977249863936</v>
      </c>
      <c r="AQ306">
        <v>1.1011589767922501</v>
      </c>
      <c r="AR306">
        <v>1.1693403861690701</v>
      </c>
      <c r="AS306">
        <v>1.3148611175904099</v>
      </c>
      <c r="AT306">
        <v>1.3539270124013001</v>
      </c>
      <c r="AU306">
        <v>1.09362754850913</v>
      </c>
      <c r="AV306">
        <v>1.1232851430233799</v>
      </c>
      <c r="AW306">
        <v>1.11325597683935</v>
      </c>
      <c r="AX306">
        <v>1.1519150655486501</v>
      </c>
      <c r="AY306">
        <v>1.32356234602343</v>
      </c>
      <c r="AZ306">
        <v>1.2972548584677099</v>
      </c>
      <c r="BA306">
        <v>1.11653466424026</v>
      </c>
      <c r="BB306">
        <v>1.17836113564685</v>
      </c>
      <c r="BC306">
        <v>1.16073759088972</v>
      </c>
      <c r="BD306">
        <v>1.1601279581425901</v>
      </c>
      <c r="BE306">
        <v>1.1629472296207499</v>
      </c>
      <c r="BF306">
        <v>1.2023749149645699</v>
      </c>
      <c r="BG306">
        <v>1.12005984650614</v>
      </c>
      <c r="BH306">
        <v>1.14089877063472</v>
      </c>
      <c r="BI306">
        <v>1.1274127501527</v>
      </c>
      <c r="BJ306">
        <v>1.14614155396464</v>
      </c>
      <c r="BK306">
        <v>1.0752776651390501</v>
      </c>
      <c r="BL306">
        <v>1.1231891143905599</v>
      </c>
    </row>
    <row r="307" spans="1:64" x14ac:dyDescent="0.45">
      <c r="A307" t="s">
        <v>44</v>
      </c>
      <c r="B307" t="s">
        <v>26</v>
      </c>
      <c r="C307" t="s">
        <v>16</v>
      </c>
      <c r="D307">
        <v>45</v>
      </c>
      <c r="E307" s="1" cm="1">
        <f t="array" ref="E307">SUMPRODUCT($G307:$FZZ307,$G$2:$FZZ$2)/SUMPRODUCT(--($G307:$FZZ307&lt;&gt;""),$G$2:$FZZ$2)</f>
        <v>1.445438378346116</v>
      </c>
      <c r="F307" s="1" cm="1">
        <f t="array" ref="F307">SUMPRODUCT($G307:$FZZ307,$F$2:$FZY$2)/SUMPRODUCT(--($G307:$FZZ307&lt;&gt;""),$F$2:$FZY$2)</f>
        <v>1.4024342067859517</v>
      </c>
      <c r="G307">
        <v>1.50417810033323</v>
      </c>
      <c r="H307">
        <v>1.37820365782488</v>
      </c>
      <c r="I307">
        <v>1.5170981104813599</v>
      </c>
      <c r="J307">
        <v>1.3871712912246299</v>
      </c>
      <c r="K307">
        <v>1.37041454256396</v>
      </c>
      <c r="L307">
        <v>1.3821175841355999</v>
      </c>
      <c r="M307">
        <v>1.38016779031254</v>
      </c>
      <c r="N307">
        <v>1.37154150255666</v>
      </c>
      <c r="O307">
        <v>1.3633458316382601</v>
      </c>
      <c r="P307">
        <v>1.37706841876862</v>
      </c>
      <c r="Q307">
        <v>1.4486220078085299</v>
      </c>
      <c r="R307">
        <v>1.37235064187556</v>
      </c>
      <c r="S307">
        <v>1.7700594420094</v>
      </c>
      <c r="T307">
        <v>1.51226469002703</v>
      </c>
      <c r="U307">
        <v>1.4475375381939</v>
      </c>
      <c r="V307">
        <v>1.3950036854173</v>
      </c>
      <c r="W307">
        <v>1.4026913154935201</v>
      </c>
      <c r="X307">
        <v>1.4150197099683799</v>
      </c>
      <c r="Y307">
        <v>1.38952218789745</v>
      </c>
      <c r="Z307">
        <v>1.4026150200037799</v>
      </c>
      <c r="AA307">
        <v>1.42641832176296</v>
      </c>
      <c r="AB307">
        <v>1.3848189412171901</v>
      </c>
      <c r="AC307">
        <v>1.49635265685117</v>
      </c>
      <c r="AD307">
        <v>1.39349680562742</v>
      </c>
      <c r="AE307">
        <v>1.36632067703837</v>
      </c>
      <c r="AF307">
        <v>1.42759228926878</v>
      </c>
      <c r="AG307">
        <v>1.3364409662577399</v>
      </c>
      <c r="AH307">
        <v>1.38125786408774</v>
      </c>
      <c r="AI307">
        <v>1.37291443620737</v>
      </c>
      <c r="AJ307">
        <v>1.3788771118838801</v>
      </c>
      <c r="AK307">
        <v>1.3809583699986601</v>
      </c>
      <c r="AL307">
        <v>1.4082824388533399</v>
      </c>
      <c r="AM307">
        <v>1.7098465750368099</v>
      </c>
      <c r="AN307">
        <v>1.6154852430500499</v>
      </c>
      <c r="AO307">
        <v>1.34931176742964</v>
      </c>
      <c r="AP307">
        <v>1.3818086847047999</v>
      </c>
      <c r="AQ307">
        <v>1.32726463035189</v>
      </c>
      <c r="AR307">
        <v>1.3934160363338299</v>
      </c>
      <c r="AS307">
        <v>1.56476670171607</v>
      </c>
      <c r="AT307">
        <v>1.6354095958502599</v>
      </c>
      <c r="AU307">
        <v>1.3580951313351399</v>
      </c>
      <c r="AV307">
        <v>1.3736290472792201</v>
      </c>
      <c r="AW307">
        <v>1.34120528963776</v>
      </c>
      <c r="AX307">
        <v>1.36917306802393</v>
      </c>
      <c r="AY307">
        <v>1.6992276117605101</v>
      </c>
      <c r="AZ307">
        <v>1.57129886729126</v>
      </c>
      <c r="BA307">
        <v>1.3276524335926201</v>
      </c>
      <c r="BB307">
        <v>1.3857111798847701</v>
      </c>
      <c r="BC307">
        <v>1.40997493986067</v>
      </c>
      <c r="BD307">
        <v>1.4028513406230401</v>
      </c>
      <c r="BE307">
        <v>1.40167453543884</v>
      </c>
      <c r="BF307">
        <v>1.42716980803635</v>
      </c>
      <c r="BG307">
        <v>1.3387404919899799</v>
      </c>
      <c r="BH307">
        <v>1.3634449297522899</v>
      </c>
      <c r="BI307">
        <v>1.3541121581948901</v>
      </c>
      <c r="BJ307">
        <v>1.3684084810436099</v>
      </c>
      <c r="BK307">
        <v>1.3309518999487899</v>
      </c>
      <c r="BL307">
        <v>1.3871513282549801</v>
      </c>
    </row>
    <row r="308" spans="1:64" x14ac:dyDescent="0.45">
      <c r="A308" t="s">
        <v>69</v>
      </c>
      <c r="B308" t="s">
        <v>26</v>
      </c>
      <c r="C308" t="s">
        <v>16</v>
      </c>
      <c r="D308">
        <v>45</v>
      </c>
      <c r="E308" s="1" cm="1">
        <f t="array" ref="E308">SUMPRODUCT($G308:$FZZ308,$G$2:$FZZ$2)/SUMPRODUCT(--($G308:$FZZ308&lt;&gt;""),$G$2:$FZZ$2)</f>
        <v>1.329924911088054</v>
      </c>
      <c r="F308" s="1" cm="1">
        <f t="array" ref="F308">SUMPRODUCT($G308:$FZZ308,$F$2:$FZY$2)/SUMPRODUCT(--($G308:$FZZ308&lt;&gt;""),$F$2:$FZY$2)</f>
        <v>1.3094356376367762</v>
      </c>
      <c r="G308">
        <v>1.3958516390550899</v>
      </c>
      <c r="H308">
        <v>1.2777335181368701</v>
      </c>
      <c r="I308">
        <v>1.4063390848042601</v>
      </c>
      <c r="J308">
        <v>1.2893995851015201</v>
      </c>
      <c r="K308">
        <v>1.27300692923633</v>
      </c>
      <c r="L308">
        <v>1.2850689262363499</v>
      </c>
      <c r="M308">
        <v>1.2773125827463501</v>
      </c>
      <c r="N308">
        <v>1.2909047712777499</v>
      </c>
      <c r="O308">
        <v>1.3173528758616</v>
      </c>
      <c r="P308">
        <v>1.3331766105214899</v>
      </c>
      <c r="Q308">
        <v>1.22567556998465</v>
      </c>
      <c r="R308">
        <v>1.23428026591035</v>
      </c>
      <c r="S308">
        <v>1.49203619404303</v>
      </c>
      <c r="T308">
        <v>1.4057837950988801</v>
      </c>
      <c r="U308">
        <v>1.4057464069485399</v>
      </c>
      <c r="V308">
        <v>1.3420993158738299</v>
      </c>
      <c r="W308">
        <v>1.2662408890350301</v>
      </c>
      <c r="X308">
        <v>1.29894042883192</v>
      </c>
      <c r="Y308">
        <v>1.27316508502144</v>
      </c>
      <c r="Z308">
        <v>1.2917018103820299</v>
      </c>
      <c r="AA308">
        <v>1.25509826668205</v>
      </c>
      <c r="AB308">
        <v>1.2445699879665</v>
      </c>
      <c r="AC308">
        <v>1.4710129254611299</v>
      </c>
      <c r="AD308">
        <v>1.34262276809482</v>
      </c>
      <c r="AE308">
        <v>1.2947933636569799</v>
      </c>
      <c r="AF308">
        <v>1.3463011564329199</v>
      </c>
      <c r="AG308">
        <v>1.2837397610021399</v>
      </c>
      <c r="AH308">
        <v>1.3470802356146701</v>
      </c>
      <c r="AI308">
        <v>1.2623747365965901</v>
      </c>
      <c r="AJ308">
        <v>1.27759228634967</v>
      </c>
      <c r="AK308">
        <v>1.2561303468737799</v>
      </c>
      <c r="AL308">
        <v>1.3285738305999399</v>
      </c>
      <c r="AM308">
        <v>1.48235337928986</v>
      </c>
      <c r="AN308">
        <v>1.4958798799475399</v>
      </c>
      <c r="AO308">
        <v>1.2808772781220299</v>
      </c>
      <c r="AP308">
        <v>1.30950251555055</v>
      </c>
      <c r="AQ308">
        <v>1.2597426965868701</v>
      </c>
      <c r="AR308">
        <v>1.3250024945711101</v>
      </c>
      <c r="AS308">
        <v>1.48399051412031</v>
      </c>
      <c r="AT308">
        <v>1.53400386731614</v>
      </c>
      <c r="AU308">
        <v>1.28628684199076</v>
      </c>
      <c r="AV308">
        <v>1.29202575345324</v>
      </c>
      <c r="AW308">
        <v>1.3763960416697401</v>
      </c>
      <c r="AX308">
        <v>1.33151872206975</v>
      </c>
      <c r="AY308">
        <v>1.46131558321997</v>
      </c>
      <c r="AZ308">
        <v>1.45385143493831</v>
      </c>
      <c r="BA308">
        <v>1.2978383391560899</v>
      </c>
      <c r="BB308">
        <v>1.3512638979884399</v>
      </c>
      <c r="BC308">
        <v>1.2952464854987999</v>
      </c>
      <c r="BD308">
        <v>1.3017205581895199</v>
      </c>
      <c r="BE308">
        <v>1.26341725775063</v>
      </c>
      <c r="BF308">
        <v>1.3428928411399099</v>
      </c>
      <c r="BG308">
        <v>1.2362400591148801</v>
      </c>
      <c r="BH308">
        <v>1.2978505007937999</v>
      </c>
      <c r="BI308">
        <v>1.26491843131737</v>
      </c>
      <c r="BJ308">
        <v>1.3050606195624099</v>
      </c>
      <c r="BK308">
        <v>1.2623692399684601</v>
      </c>
      <c r="BL308">
        <v>1.2854160238630801</v>
      </c>
    </row>
    <row r="309" spans="1:64" x14ac:dyDescent="0.45">
      <c r="A309" t="s">
        <v>14</v>
      </c>
      <c r="B309" t="s">
        <v>15</v>
      </c>
      <c r="C309" t="s">
        <v>16</v>
      </c>
      <c r="D309">
        <v>45</v>
      </c>
      <c r="E309" s="1" cm="1">
        <f t="array" ref="E309">SUMPRODUCT($G309:$FZZ309,$G$2:$FZZ$2)/SUMPRODUCT(--($G309:$FZZ309&lt;&gt;""),$G$2:$FZZ$2)</f>
        <v>1.6865300603545466</v>
      </c>
      <c r="F309" s="1" cm="1">
        <f t="array" ref="F309">SUMPRODUCT($G309:$FZZ309,$F$2:$FZY$2)/SUMPRODUCT(--($G309:$FZZ309&lt;&gt;""),$F$2:$FZY$2)</f>
        <v>1.7381853623418451</v>
      </c>
      <c r="G309">
        <v>1.57412644443034</v>
      </c>
      <c r="H309">
        <v>1.6124913343370599</v>
      </c>
      <c r="I309">
        <v>1.7006918100713599</v>
      </c>
      <c r="J309">
        <v>1.74948554496164</v>
      </c>
      <c r="K309">
        <v>1.77916777070938</v>
      </c>
      <c r="L309">
        <v>1.8283190921258501</v>
      </c>
      <c r="M309">
        <v>1.93643332779519</v>
      </c>
      <c r="N309">
        <v>2.0178109906464998</v>
      </c>
      <c r="O309">
        <v>1.4123503723284501</v>
      </c>
      <c r="P309">
        <v>1.42703165916564</v>
      </c>
      <c r="Q309">
        <v>1.5703041595321601</v>
      </c>
      <c r="R309">
        <v>1.6224545534663399</v>
      </c>
      <c r="S309">
        <v>1.77742209365009</v>
      </c>
      <c r="T309">
        <v>1.7030873076231401</v>
      </c>
      <c r="U309">
        <v>1.6301784458256801</v>
      </c>
      <c r="V309">
        <v>1.6758124705884201</v>
      </c>
      <c r="W309">
        <v>1.61584265516704</v>
      </c>
      <c r="X309">
        <v>1.6765838283051699</v>
      </c>
      <c r="Y309">
        <v>1.6444712918217299</v>
      </c>
      <c r="Z309">
        <v>1.7018566706118701</v>
      </c>
      <c r="AA309">
        <v>1.7417040849126799</v>
      </c>
      <c r="AB309">
        <v>1.81865347888133</v>
      </c>
      <c r="AC309">
        <v>1.6321533879654599</v>
      </c>
      <c r="AD309">
        <v>1.66904998842508</v>
      </c>
      <c r="AE309">
        <v>1.45402431587661</v>
      </c>
      <c r="AF309">
        <v>1.52155183842049</v>
      </c>
      <c r="AG309">
        <v>1.82820418341635</v>
      </c>
      <c r="AH309">
        <v>1.92988903064732</v>
      </c>
      <c r="AI309">
        <v>1.6037905795117899</v>
      </c>
      <c r="AJ309">
        <v>1.6775535755645801</v>
      </c>
      <c r="AK309">
        <v>1.6651514331739401</v>
      </c>
      <c r="AL309">
        <v>1.8013645318673801</v>
      </c>
      <c r="AM309">
        <v>1.9183530316155899</v>
      </c>
      <c r="AN309">
        <v>1.9554831416704499</v>
      </c>
      <c r="AO309">
        <v>1.63279890045539</v>
      </c>
      <c r="AP309">
        <v>1.73928624458685</v>
      </c>
      <c r="AQ309">
        <v>1.88013448531081</v>
      </c>
      <c r="AR309">
        <v>2.0180493343802599</v>
      </c>
      <c r="AS309">
        <v>1.92781883474168</v>
      </c>
      <c r="AT309">
        <v>2.0662039393369098</v>
      </c>
      <c r="AU309">
        <v>1.63600386397794</v>
      </c>
      <c r="AV309">
        <v>1.6863702807515299</v>
      </c>
      <c r="AW309">
        <v>1.91083282869094</v>
      </c>
      <c r="AX309">
        <v>1.99186440233559</v>
      </c>
      <c r="AY309">
        <v>1.8208394857435599</v>
      </c>
      <c r="AZ309">
        <v>1.8178693648602799</v>
      </c>
      <c r="BA309">
        <v>1.8337179060438999</v>
      </c>
      <c r="BB309">
        <v>1.95551351842371</v>
      </c>
      <c r="BC309">
        <v>1.8838816846999999</v>
      </c>
      <c r="BD309">
        <v>1.9583728878345801</v>
      </c>
      <c r="BE309">
        <v>1.82327660367452</v>
      </c>
      <c r="BF309">
        <v>1.9679800524798901</v>
      </c>
      <c r="BG309">
        <v>1.9047850378857101</v>
      </c>
      <c r="BH309">
        <v>2.0572273069803799</v>
      </c>
      <c r="BI309">
        <v>1.6475639947604801</v>
      </c>
      <c r="BJ309">
        <v>1.7591138723153299</v>
      </c>
      <c r="BK309">
        <v>1.7884235644041799</v>
      </c>
      <c r="BL309">
        <v>1.9125046110212101</v>
      </c>
    </row>
    <row r="310" spans="1:64" x14ac:dyDescent="0.45">
      <c r="A310" t="s">
        <v>39</v>
      </c>
      <c r="B310" t="s">
        <v>23</v>
      </c>
      <c r="C310" t="s">
        <v>16</v>
      </c>
      <c r="D310">
        <v>45</v>
      </c>
      <c r="E310" s="1" cm="1">
        <f t="array" ref="E310">SUMPRODUCT($G310:$FZZ310,$G$2:$FZZ$2)/SUMPRODUCT(--($G310:$FZZ310&lt;&gt;""),$G$2:$FZZ$2)</f>
        <v>1.459618417688306</v>
      </c>
      <c r="F310" s="1" cm="1">
        <f t="array" ref="F310">SUMPRODUCT($G310:$FZZ310,$F$2:$FZY$2)/SUMPRODUCT(--($G310:$FZZ310&lt;&gt;""),$F$2:$FZY$2)</f>
        <v>1.4339904518210902</v>
      </c>
      <c r="G310">
        <v>1.50937997571296</v>
      </c>
      <c r="H310">
        <v>1.40663790180742</v>
      </c>
      <c r="I310">
        <v>1.5270335271669</v>
      </c>
      <c r="J310">
        <v>1.41505594460581</v>
      </c>
      <c r="K310">
        <v>1.37016504778145</v>
      </c>
      <c r="L310">
        <v>1.4005579284610501</v>
      </c>
      <c r="M310">
        <v>1.40424733223887</v>
      </c>
      <c r="N310">
        <v>1.4036625601446999</v>
      </c>
      <c r="O310">
        <v>1.39242326240767</v>
      </c>
      <c r="P310">
        <v>1.3981820872372801</v>
      </c>
      <c r="Q310">
        <v>1.45032251078918</v>
      </c>
      <c r="R310">
        <v>1.37860279798295</v>
      </c>
      <c r="S310">
        <v>1.6393399050651101</v>
      </c>
      <c r="T310">
        <v>1.54762048413176</v>
      </c>
      <c r="U310">
        <v>1.55212644233592</v>
      </c>
      <c r="V310">
        <v>1.46930227769059</v>
      </c>
      <c r="W310">
        <v>1.4079982447391901</v>
      </c>
      <c r="X310">
        <v>1.4502477757074399</v>
      </c>
      <c r="Y310">
        <v>1.40917147711848</v>
      </c>
      <c r="Z310">
        <v>1.4328809870719501</v>
      </c>
      <c r="AA310">
        <v>1.42325224362295</v>
      </c>
      <c r="AB310">
        <v>1.41219080273544</v>
      </c>
      <c r="AC310">
        <v>1.5470776172101901</v>
      </c>
      <c r="AD310">
        <v>1.4141477971565799</v>
      </c>
      <c r="AE310">
        <v>1.4604998283983699</v>
      </c>
      <c r="AF310">
        <v>1.4832085416365901</v>
      </c>
      <c r="AG310">
        <v>1.38758456386052</v>
      </c>
      <c r="AH310">
        <v>1.4560098675664901</v>
      </c>
      <c r="AI310">
        <v>1.36957842497315</v>
      </c>
      <c r="AJ310">
        <v>1.36868054531996</v>
      </c>
      <c r="AK310">
        <v>1.36843362962876</v>
      </c>
      <c r="AL310">
        <v>1.4450051008161799</v>
      </c>
      <c r="AM310">
        <v>1.61046837529325</v>
      </c>
      <c r="AN310">
        <v>1.6254966034867999</v>
      </c>
      <c r="AO310">
        <v>1.38123076497717</v>
      </c>
      <c r="AP310">
        <v>1.4171984202266401</v>
      </c>
      <c r="AQ310">
        <v>1.3778303725724701</v>
      </c>
      <c r="AR310">
        <v>1.4533229296621799</v>
      </c>
      <c r="AS310">
        <v>1.62066430642269</v>
      </c>
      <c r="AT310">
        <v>1.6728101414049701</v>
      </c>
      <c r="AU310">
        <v>1.3751670826734199</v>
      </c>
      <c r="AV310">
        <v>1.40373289749264</v>
      </c>
      <c r="AW310">
        <v>1.4236516285560501</v>
      </c>
      <c r="AX310">
        <v>1.4645589025750501</v>
      </c>
      <c r="AY310">
        <v>1.60678821234789</v>
      </c>
      <c r="AZ310">
        <v>1.58296167025856</v>
      </c>
      <c r="BA310">
        <v>1.4090116174726699</v>
      </c>
      <c r="BB310">
        <v>1.4573233036181701</v>
      </c>
      <c r="BC310">
        <v>1.45196798066602</v>
      </c>
      <c r="BD310">
        <v>1.4461028471405899</v>
      </c>
      <c r="BE310">
        <v>1.44049727055121</v>
      </c>
      <c r="BF310">
        <v>1.5003116372605001</v>
      </c>
      <c r="BG310">
        <v>1.3846506149265001</v>
      </c>
      <c r="BH310">
        <v>1.4222149060234199</v>
      </c>
      <c r="BI310">
        <v>1.38543645303254</v>
      </c>
      <c r="BJ310">
        <v>1.42564779235803</v>
      </c>
      <c r="BK310">
        <v>1.3415106964249199</v>
      </c>
      <c r="BL310">
        <v>1.4099054826472599</v>
      </c>
    </row>
    <row r="311" spans="1:64" x14ac:dyDescent="0.45">
      <c r="A311" t="s">
        <v>48</v>
      </c>
      <c r="B311" t="s">
        <v>23</v>
      </c>
      <c r="C311" t="s">
        <v>16</v>
      </c>
      <c r="D311">
        <v>45</v>
      </c>
      <c r="E311" s="1" cm="1">
        <f t="array" ref="E311">SUMPRODUCT($G311:$FZZ311,$G$2:$FZZ$2)/SUMPRODUCT(--($G311:$FZZ311&lt;&gt;""),$G$2:$FZZ$2)</f>
        <v>1.4652494327893451</v>
      </c>
      <c r="F311" s="1" cm="1">
        <f t="array" ref="F311">SUMPRODUCT($G311:$FZZ311,$F$2:$FZY$2)/SUMPRODUCT(--($G311:$FZZ311&lt;&gt;""),$F$2:$FZY$2)</f>
        <v>1.4592857781042294</v>
      </c>
      <c r="G311">
        <v>1.43578154329282</v>
      </c>
      <c r="H311">
        <v>1.4188730506154601</v>
      </c>
      <c r="I311">
        <v>1.4364592620462699</v>
      </c>
      <c r="J311">
        <v>1.4163134969131801</v>
      </c>
      <c r="K311">
        <v>1.3986006588775901</v>
      </c>
      <c r="L311">
        <v>1.4155258697025701</v>
      </c>
      <c r="M311">
        <v>1.4329297243436401</v>
      </c>
      <c r="N311">
        <v>1.4152036779925401</v>
      </c>
      <c r="O311">
        <v>1.4245079268969101</v>
      </c>
      <c r="P311">
        <v>1.42162192781273</v>
      </c>
      <c r="Q311">
        <v>1.44618433435779</v>
      </c>
      <c r="R311">
        <v>1.43040413369245</v>
      </c>
      <c r="S311">
        <v>1.65131456772542</v>
      </c>
      <c r="T311">
        <v>1.5474777127385599</v>
      </c>
      <c r="U311">
        <v>1.46420589461365</v>
      </c>
      <c r="V311">
        <v>1.47370260538858</v>
      </c>
      <c r="W311">
        <v>1.42190190897694</v>
      </c>
      <c r="X311">
        <v>1.4671867683248101</v>
      </c>
      <c r="Y311">
        <v>1.4420375094179401</v>
      </c>
      <c r="Z311">
        <v>1.45146108127277</v>
      </c>
      <c r="AA311">
        <v>1.44538660549443</v>
      </c>
      <c r="AB311">
        <v>1.41704136425933</v>
      </c>
      <c r="AC311">
        <v>1.5411574694716701</v>
      </c>
      <c r="AD311">
        <v>1.49293141869195</v>
      </c>
      <c r="AE311">
        <v>1.44748585207203</v>
      </c>
      <c r="AF311">
        <v>1.5131509814434501</v>
      </c>
      <c r="AG311">
        <v>1.41211478569753</v>
      </c>
      <c r="AH311">
        <v>1.4809936481911099</v>
      </c>
      <c r="AI311">
        <v>1.41174872327295</v>
      </c>
      <c r="AJ311">
        <v>1.43295308220453</v>
      </c>
      <c r="AK311">
        <v>1.40314111911205</v>
      </c>
      <c r="AL311">
        <v>1.4770614356377001</v>
      </c>
      <c r="AM311">
        <v>1.68159952696271</v>
      </c>
      <c r="AN311">
        <v>1.6965584393587301</v>
      </c>
      <c r="AO311">
        <v>1.3837678164834399</v>
      </c>
      <c r="AP311">
        <v>1.4413726495021599</v>
      </c>
      <c r="AQ311">
        <v>1.39966747887756</v>
      </c>
      <c r="AR311">
        <v>1.4689045793888</v>
      </c>
      <c r="AS311">
        <v>1.6772703577922601</v>
      </c>
      <c r="AT311">
        <v>1.75286707135979</v>
      </c>
      <c r="AU311">
        <v>1.4329047852106001</v>
      </c>
      <c r="AV311">
        <v>1.4677134419704201</v>
      </c>
      <c r="AW311">
        <v>1.4400907435802</v>
      </c>
      <c r="AX311">
        <v>1.4912062519682401</v>
      </c>
      <c r="AY311">
        <v>1.60274266108575</v>
      </c>
      <c r="AZ311">
        <v>1.59705260228777</v>
      </c>
      <c r="BA311">
        <v>1.4127233348680199</v>
      </c>
      <c r="BB311">
        <v>1.47472814793429</v>
      </c>
      <c r="BC311">
        <v>1.4481390235986</v>
      </c>
      <c r="BD311">
        <v>1.4567786129159499</v>
      </c>
      <c r="BE311">
        <v>1.4621455769221501</v>
      </c>
      <c r="BF311">
        <v>1.5285090353978901</v>
      </c>
      <c r="BG311">
        <v>1.40864296706003</v>
      </c>
      <c r="BH311">
        <v>1.43100726986287</v>
      </c>
      <c r="BI311">
        <v>1.4199417813228901</v>
      </c>
      <c r="BJ311">
        <v>1.4894324753797501</v>
      </c>
      <c r="BK311">
        <v>1.35844763013794</v>
      </c>
      <c r="BL311">
        <v>1.4308459166793399</v>
      </c>
    </row>
    <row r="312" spans="1:64" x14ac:dyDescent="0.45">
      <c r="A312" t="s">
        <v>77</v>
      </c>
      <c r="B312" t="s">
        <v>33</v>
      </c>
      <c r="C312" t="s">
        <v>16</v>
      </c>
      <c r="D312">
        <v>45</v>
      </c>
      <c r="E312" s="1" cm="1">
        <f t="array" ref="E312">SUMPRODUCT($G312:$FZZ312,$G$2:$FZZ$2)/SUMPRODUCT(--($G312:$FZZ312&lt;&gt;""),$G$2:$FZZ$2)</f>
        <v>1.9689877379784697</v>
      </c>
      <c r="F312" s="1" cm="1">
        <f t="array" ref="F312">SUMPRODUCT($G312:$FZZ312,$F$2:$FZY$2)/SUMPRODUCT(--($G312:$FZZ312&lt;&gt;""),$F$2:$FZY$2)</f>
        <v>1.7653079330237467</v>
      </c>
      <c r="G312">
        <v>1.74647762880288</v>
      </c>
      <c r="H312">
        <v>1.6348827120403999</v>
      </c>
      <c r="I312">
        <v>1.75721192902464</v>
      </c>
      <c r="J312">
        <v>1.64342344388823</v>
      </c>
      <c r="K312">
        <v>1.87816327112194</v>
      </c>
      <c r="L312">
        <v>1.72837954082391</v>
      </c>
      <c r="M312">
        <v>2.6574844844508898</v>
      </c>
      <c r="N312">
        <v>2.05108169622231</v>
      </c>
      <c r="O312">
        <v>1.836666407591</v>
      </c>
      <c r="P312">
        <v>1.75397177161087</v>
      </c>
      <c r="Q312">
        <v>1.9456770970175199</v>
      </c>
      <c r="R312">
        <v>1.7014400705204</v>
      </c>
      <c r="S312">
        <v>1.62684409986312</v>
      </c>
      <c r="T312">
        <v>1.4880054630520301</v>
      </c>
      <c r="U312">
        <v>2.1784650493666802</v>
      </c>
      <c r="V312">
        <v>1.7704984385364799</v>
      </c>
      <c r="W312">
        <v>2.3821786672509599</v>
      </c>
      <c r="X312">
        <v>1.90103016489458</v>
      </c>
      <c r="Y312">
        <v>2.2430894708431701</v>
      </c>
      <c r="Z312">
        <v>2.2380979238502898</v>
      </c>
      <c r="AA312">
        <v>2.0894991263352201</v>
      </c>
      <c r="AB312">
        <v>1.6937694572916799</v>
      </c>
      <c r="AC312">
        <v>1.52000545141204</v>
      </c>
      <c r="AD312">
        <v>1.4050371489806399</v>
      </c>
      <c r="AE312">
        <v>1.8324717962050201</v>
      </c>
      <c r="AF312">
        <v>1.8097726020698199</v>
      </c>
      <c r="AG312">
        <v>1.7608094516909301</v>
      </c>
      <c r="AH312">
        <v>1.76157837134182</v>
      </c>
      <c r="AI312">
        <v>1.78692288131338</v>
      </c>
      <c r="AJ312">
        <v>1.70322465698843</v>
      </c>
      <c r="AK312">
        <v>1.81597627021995</v>
      </c>
      <c r="AL312">
        <v>1.8114359742341899</v>
      </c>
      <c r="AM312">
        <v>1.70151318889517</v>
      </c>
      <c r="AN312">
        <v>1.6151565015362499</v>
      </c>
      <c r="AO312">
        <v>1.7748112841563399</v>
      </c>
      <c r="AP312">
        <v>1.7844026186444299</v>
      </c>
      <c r="AQ312">
        <v>1.7452060212792999</v>
      </c>
      <c r="AR312">
        <v>1.73203773419857</v>
      </c>
      <c r="AS312">
        <v>1.5885434821465501</v>
      </c>
      <c r="AT312">
        <v>1.6737908936708199</v>
      </c>
      <c r="AU312">
        <v>1.83241133683325</v>
      </c>
      <c r="AV312">
        <v>1.7405272852798901</v>
      </c>
      <c r="AW312">
        <v>1.77134218881928</v>
      </c>
      <c r="AX312">
        <v>1.6800756029139901</v>
      </c>
      <c r="AY312">
        <v>1.45501553415275</v>
      </c>
      <c r="AZ312">
        <v>1.5128213425602099</v>
      </c>
      <c r="BA312">
        <v>1.8611217880084101</v>
      </c>
      <c r="BB312">
        <v>1.7347888145144501</v>
      </c>
      <c r="BC312">
        <v>1.9358562672375901</v>
      </c>
      <c r="BD312">
        <v>1.81733019543209</v>
      </c>
      <c r="BE312">
        <v>1.7717332835152999</v>
      </c>
      <c r="BF312">
        <v>1.81460730301427</v>
      </c>
      <c r="BG312">
        <v>2.0974173818250899</v>
      </c>
      <c r="BH312">
        <v>2.0177116149533298</v>
      </c>
      <c r="BI312">
        <v>2.20609813702466</v>
      </c>
      <c r="BJ312">
        <v>2.21931210727378</v>
      </c>
      <c r="BK312">
        <v>1.6743502803230399</v>
      </c>
      <c r="BL312">
        <v>1.66953619732278</v>
      </c>
    </row>
    <row r="313" spans="1:64" x14ac:dyDescent="0.45">
      <c r="A313" t="s">
        <v>70</v>
      </c>
      <c r="B313" t="s">
        <v>26</v>
      </c>
      <c r="C313" t="s">
        <v>16</v>
      </c>
      <c r="D313">
        <v>50</v>
      </c>
      <c r="E313" s="1" cm="1">
        <f t="array" ref="E313">SUMPRODUCT($G313:$FZZ313,$G$2:$FZZ$2)/SUMPRODUCT(--($G313:$FZZ313&lt;&gt;""),$G$2:$FZZ$2)</f>
        <v>1.1095033350121606</v>
      </c>
      <c r="F313" s="1" cm="1">
        <f t="array" ref="F313">SUMPRODUCT($G313:$FZZ313,$F$2:$FZY$2)/SUMPRODUCT(--($G313:$FZZ313&lt;&gt;""),$F$2:$FZY$2)</f>
        <v>1.1449074027203634</v>
      </c>
      <c r="G313">
        <v>1.05810314013094</v>
      </c>
      <c r="H313">
        <v>1.0802193425748901</v>
      </c>
      <c r="I313">
        <v>1.0617279517351199</v>
      </c>
      <c r="J313">
        <v>1.0803747376024799</v>
      </c>
      <c r="K313">
        <v>1.10471684795614</v>
      </c>
      <c r="L313">
        <v>1.1457862463830799</v>
      </c>
      <c r="M313">
        <v>1.1227566942088301</v>
      </c>
      <c r="N313">
        <v>1.1560710833246199</v>
      </c>
      <c r="O313">
        <v>1.1219394092683601</v>
      </c>
      <c r="P313">
        <v>1.15580758414659</v>
      </c>
      <c r="Q313">
        <v>1.0672655914137299</v>
      </c>
      <c r="R313">
        <v>1.0835155768201301</v>
      </c>
      <c r="S313">
        <v>1.1682904196572199</v>
      </c>
      <c r="T313">
        <v>1.19295590549876</v>
      </c>
      <c r="U313">
        <v>1.1253580674561701</v>
      </c>
      <c r="V313">
        <v>1.1488374016004099</v>
      </c>
      <c r="W313">
        <v>1.0978183144702101</v>
      </c>
      <c r="X313">
        <v>1.12964056148088</v>
      </c>
      <c r="Y313">
        <v>1.10033078532495</v>
      </c>
      <c r="Z313">
        <v>1.1577982729374099</v>
      </c>
      <c r="AA313">
        <v>1.06695736822026</v>
      </c>
      <c r="AB313">
        <v>1.1018922584116699</v>
      </c>
      <c r="AC313">
        <v>1.0994119334203001</v>
      </c>
      <c r="AD313">
        <v>1.1136536436646201</v>
      </c>
      <c r="AE313">
        <v>1.1876144133581099</v>
      </c>
      <c r="AF313">
        <v>1.2310639816290501</v>
      </c>
      <c r="AG313">
        <v>1.16976434019352</v>
      </c>
      <c r="AH313">
        <v>1.2315945970358499</v>
      </c>
      <c r="AI313">
        <v>1.09491495775017</v>
      </c>
      <c r="AJ313">
        <v>1.1581706481545899</v>
      </c>
      <c r="AK313">
        <v>1.15387620542029</v>
      </c>
      <c r="AL313">
        <v>1.2267068637676299</v>
      </c>
      <c r="AM313">
        <v>1.2474307192124201</v>
      </c>
      <c r="AN313">
        <v>1.3113203259031601</v>
      </c>
      <c r="AO313">
        <v>1.1117042569039901</v>
      </c>
      <c r="AP313">
        <v>1.1661081953866901</v>
      </c>
      <c r="AQ313">
        <v>1.1587286605298599</v>
      </c>
      <c r="AR313">
        <v>1.2074039817331099</v>
      </c>
      <c r="AS313">
        <v>1.3258064793008399</v>
      </c>
      <c r="AT313">
        <v>1.4066658131454099</v>
      </c>
      <c r="AU313">
        <v>1.1343487913611301</v>
      </c>
      <c r="AV313">
        <v>1.17812402601233</v>
      </c>
      <c r="AW313">
        <v>1.1666722221493799</v>
      </c>
      <c r="AX313">
        <v>1.2142521423010599</v>
      </c>
      <c r="AY313">
        <v>1.2055486163242399</v>
      </c>
      <c r="AZ313">
        <v>1.25945218340592</v>
      </c>
      <c r="BA313">
        <v>1.14060030626819</v>
      </c>
      <c r="BB313">
        <v>1.1917996195890299</v>
      </c>
      <c r="BC313">
        <v>1.11073547803394</v>
      </c>
      <c r="BD313">
        <v>1.1777553919244701</v>
      </c>
      <c r="BE313">
        <v>1.1531374867249899</v>
      </c>
      <c r="BF313">
        <v>1.2180045548060201</v>
      </c>
      <c r="BG313">
        <v>1.10945496757704</v>
      </c>
      <c r="BH313">
        <v>1.17005177430014</v>
      </c>
      <c r="BI313">
        <v>1.1270841080376</v>
      </c>
      <c r="BJ313">
        <v>1.1954858610188901</v>
      </c>
      <c r="BK313">
        <v>1.13782350227893</v>
      </c>
      <c r="BL313">
        <v>1.20098362211034</v>
      </c>
    </row>
    <row r="314" spans="1:64" x14ac:dyDescent="0.45">
      <c r="A314" t="s">
        <v>73</v>
      </c>
      <c r="B314" t="s">
        <v>74</v>
      </c>
      <c r="C314" t="s">
        <v>16</v>
      </c>
      <c r="D314">
        <v>50</v>
      </c>
      <c r="E314" s="1" cm="1">
        <f t="array" ref="E314">SUMPRODUCT($G314:$FZZ314,$G$2:$FZZ$2)/SUMPRODUCT(--($G314:$FZZ314&lt;&gt;""),$G$2:$FZZ$2)</f>
        <v>1.3637739193243115</v>
      </c>
      <c r="F314" s="1" cm="1">
        <f t="array" ref="F314">SUMPRODUCT($G314:$FZZ314,$F$2:$FZY$2)/SUMPRODUCT(--($G314:$FZZ314&lt;&gt;""),$F$2:$FZY$2)</f>
        <v>1.3909540804849139</v>
      </c>
      <c r="G314">
        <v>1.3146229475546101</v>
      </c>
      <c r="H314">
        <v>1.33373563961583</v>
      </c>
      <c r="I314">
        <v>1.1724460181905401</v>
      </c>
      <c r="J314">
        <v>1.18378567089321</v>
      </c>
      <c r="K314">
        <v>1.2687198464229299</v>
      </c>
      <c r="L314">
        <v>1.27829864374485</v>
      </c>
      <c r="M314">
        <v>1.55092924433863</v>
      </c>
      <c r="N314">
        <v>1.58085078062485</v>
      </c>
      <c r="O314">
        <v>1.39445778477854</v>
      </c>
      <c r="P314">
        <v>1.4428079298868599</v>
      </c>
      <c r="Q314">
        <v>1.3846211465537199</v>
      </c>
      <c r="R314">
        <v>1.39733818953205</v>
      </c>
      <c r="S314">
        <v>1.3835627241095401</v>
      </c>
      <c r="T314">
        <v>1.3204537003350401</v>
      </c>
      <c r="U314">
        <v>1.4148026056782499</v>
      </c>
      <c r="V314">
        <v>1.43534150612037</v>
      </c>
      <c r="W314">
        <v>1.4358330466418601</v>
      </c>
      <c r="X314">
        <v>1.4724009800290501</v>
      </c>
      <c r="Y314">
        <v>1.4011615585436601</v>
      </c>
      <c r="Z314">
        <v>1.44717404649082</v>
      </c>
      <c r="AA314">
        <v>1.3560911772809401</v>
      </c>
      <c r="AB314">
        <v>1.41376225132344</v>
      </c>
      <c r="AC314">
        <v>1.25925433201948</v>
      </c>
      <c r="AD314">
        <v>1.2665231579911</v>
      </c>
      <c r="AE314">
        <v>1.40562904884091</v>
      </c>
      <c r="AF314">
        <v>1.4575762853919101</v>
      </c>
      <c r="AG314">
        <v>1.26983823230382</v>
      </c>
      <c r="AH314">
        <v>1.31563435555265</v>
      </c>
      <c r="AI314">
        <v>1.38997649818026</v>
      </c>
      <c r="AJ314">
        <v>1.4207920647749599</v>
      </c>
      <c r="AK314">
        <v>1.3940831898447199</v>
      </c>
      <c r="AL314">
        <v>1.47026041436142</v>
      </c>
      <c r="AM314">
        <v>1.41444220458972</v>
      </c>
      <c r="AN314">
        <v>1.4525283406556899</v>
      </c>
      <c r="AO314">
        <v>1.4396127310001099</v>
      </c>
      <c r="AP314">
        <v>1.4548589858760399</v>
      </c>
      <c r="AQ314">
        <v>1.2558274979934501</v>
      </c>
      <c r="AR314">
        <v>1.31535790515858</v>
      </c>
      <c r="AS314">
        <v>1.4376760223778</v>
      </c>
      <c r="AT314">
        <v>1.52662966647674</v>
      </c>
      <c r="AU314">
        <v>1.2219031314540501</v>
      </c>
      <c r="AV314">
        <v>1.2689928466242599</v>
      </c>
      <c r="AW314">
        <v>1.25522175859898</v>
      </c>
      <c r="AX314">
        <v>1.30592444115795</v>
      </c>
      <c r="AY314">
        <v>1.28184509868043</v>
      </c>
      <c r="AZ314">
        <v>1.35244237024627</v>
      </c>
      <c r="BA314">
        <v>1.2533257751529601</v>
      </c>
      <c r="BB314">
        <v>1.30906899063542</v>
      </c>
      <c r="BC314">
        <v>1.4298231969986901</v>
      </c>
      <c r="BD314">
        <v>1.4692764438671999</v>
      </c>
      <c r="BE314">
        <v>1.4421110203272101</v>
      </c>
      <c r="BF314">
        <v>1.5051259829877801</v>
      </c>
      <c r="BG314">
        <v>1.4481327841306699</v>
      </c>
      <c r="BH314">
        <v>1.4889036676104499</v>
      </c>
      <c r="BI314">
        <v>1.3920520925111299</v>
      </c>
      <c r="BJ314">
        <v>1.4278352501331599</v>
      </c>
      <c r="BK314">
        <v>1.2641303223876199</v>
      </c>
      <c r="BL314">
        <v>1.2901139080883199</v>
      </c>
    </row>
    <row r="315" spans="1:64" x14ac:dyDescent="0.45">
      <c r="A315" t="s">
        <v>67</v>
      </c>
      <c r="B315" t="s">
        <v>26</v>
      </c>
      <c r="C315" t="s">
        <v>68</v>
      </c>
      <c r="D315">
        <v>50</v>
      </c>
      <c r="E315" s="1" cm="1">
        <f t="array" ref="E315">SUMPRODUCT($G315:$FZZ315,$G$2:$FZZ$2)/SUMPRODUCT(--($G315:$FZZ315&lt;&gt;""),$G$2:$FZZ$2)</f>
        <v>1.1129145452486988</v>
      </c>
      <c r="F315" s="1" cm="1">
        <f t="array" ref="F315">SUMPRODUCT($G315:$FZZ315,$F$2:$FZY$2)/SUMPRODUCT(--($G315:$FZZ315&lt;&gt;""),$F$2:$FZY$2)</f>
        <v>1.1420805045225626</v>
      </c>
      <c r="G315">
        <v>1.09062473175807</v>
      </c>
      <c r="H315">
        <v>1.09317667658299</v>
      </c>
      <c r="I315">
        <v>1.0957372511617001</v>
      </c>
      <c r="J315">
        <v>1.09855037218787</v>
      </c>
      <c r="K315">
        <v>1.0683651561852401</v>
      </c>
      <c r="L315">
        <v>1.12415908746056</v>
      </c>
      <c r="M315">
        <v>1.09476450203591</v>
      </c>
      <c r="N315">
        <v>1.1425388036480599</v>
      </c>
      <c r="O315">
        <v>1.09102625378548</v>
      </c>
      <c r="P315">
        <v>1.1211911237085399</v>
      </c>
      <c r="Q315">
        <v>1.0530554553662601</v>
      </c>
      <c r="R315">
        <v>1.07042834718528</v>
      </c>
      <c r="S315">
        <v>1.17583176834549</v>
      </c>
      <c r="T315">
        <v>1.1847527013715</v>
      </c>
      <c r="U315">
        <v>1.1377313787674099</v>
      </c>
      <c r="V315">
        <v>1.1449451585150701</v>
      </c>
      <c r="W315">
        <v>1.1199733334728801</v>
      </c>
      <c r="X315">
        <v>1.15065549655919</v>
      </c>
      <c r="Y315">
        <v>1.13856672036142</v>
      </c>
      <c r="Z315">
        <v>1.17134494678237</v>
      </c>
      <c r="AA315">
        <v>1.09761967559013</v>
      </c>
      <c r="AB315">
        <v>1.12158069742469</v>
      </c>
      <c r="AC315">
        <v>1.0851913124793</v>
      </c>
      <c r="AD315">
        <v>1.09525346853351</v>
      </c>
      <c r="AE315">
        <v>1.1644319176076501</v>
      </c>
      <c r="AF315">
        <v>1.2138717819171601</v>
      </c>
      <c r="AG315">
        <v>1.13382144611535</v>
      </c>
      <c r="AH315">
        <v>1.1897488041351101</v>
      </c>
      <c r="AI315">
        <v>1.07467067487961</v>
      </c>
      <c r="AJ315">
        <v>1.1331033092052301</v>
      </c>
      <c r="AK315">
        <v>1.14939308856233</v>
      </c>
      <c r="AL315">
        <v>1.2143869516507</v>
      </c>
      <c r="AM315">
        <v>1.2524573506391199</v>
      </c>
      <c r="AN315">
        <v>1.3035264920518701</v>
      </c>
      <c r="AO315">
        <v>1.1074565871509801</v>
      </c>
      <c r="AP315">
        <v>1.16642230844199</v>
      </c>
      <c r="AQ315">
        <v>1.1427430512230501</v>
      </c>
      <c r="AR315">
        <v>1.20306331439226</v>
      </c>
      <c r="AS315">
        <v>1.3238910688479699</v>
      </c>
      <c r="AT315">
        <v>1.4007898828116101</v>
      </c>
      <c r="AU315">
        <v>1.1366602726368</v>
      </c>
      <c r="AV315">
        <v>1.1805491072486101</v>
      </c>
      <c r="AW315">
        <v>1.16197366450146</v>
      </c>
      <c r="AX315">
        <v>1.2080402990532599</v>
      </c>
      <c r="AY315">
        <v>1.21573327273821</v>
      </c>
      <c r="AZ315">
        <v>1.2516022401568301</v>
      </c>
      <c r="BA315">
        <v>1.1434315169089699</v>
      </c>
      <c r="BB315">
        <v>1.20656122661647</v>
      </c>
      <c r="BC315">
        <v>1.13955945479843</v>
      </c>
      <c r="BD315">
        <v>1.20853279055845</v>
      </c>
      <c r="BE315">
        <v>1.1462428445514301</v>
      </c>
      <c r="BF315">
        <v>1.2228705007380201</v>
      </c>
      <c r="BG315">
        <v>1.10221315013571</v>
      </c>
      <c r="BH315">
        <v>1.1553478974464</v>
      </c>
      <c r="BI315">
        <v>1.1223383115411101</v>
      </c>
      <c r="BJ315">
        <v>1.18396136026344</v>
      </c>
      <c r="BK315">
        <v>1.1236406979915801</v>
      </c>
      <c r="BL315">
        <v>1.1995375351171</v>
      </c>
    </row>
    <row r="316" spans="1:64" x14ac:dyDescent="0.45">
      <c r="A316" t="s">
        <v>67</v>
      </c>
      <c r="B316" t="s">
        <v>26</v>
      </c>
      <c r="C316" t="s">
        <v>19</v>
      </c>
      <c r="D316">
        <v>50</v>
      </c>
      <c r="E316" s="1" cm="1">
        <f t="array" ref="E316">SUMPRODUCT($G316:$FZZ316,$G$2:$FZZ$2)/SUMPRODUCT(--($G316:$FZZ316&lt;&gt;""),$G$2:$FZZ$2)</f>
        <v>1.0184485132772372</v>
      </c>
      <c r="F316" s="1" cm="1">
        <f t="array" ref="F316">SUMPRODUCT($G316:$FZZ316,$F$2:$FZY$2)/SUMPRODUCT(--($G316:$FZZ316&lt;&gt;""),$F$2:$FZY$2)</f>
        <v>1.0396900455786962</v>
      </c>
      <c r="G316">
        <v>1.02061392775238</v>
      </c>
      <c r="H316">
        <v>1.00032296927771</v>
      </c>
      <c r="I316">
        <v>1.0224451725549399</v>
      </c>
      <c r="J316">
        <v>1.0029343154355399</v>
      </c>
      <c r="K316">
        <v>0.96130905873658201</v>
      </c>
      <c r="L316">
        <v>1.0143112245475601</v>
      </c>
      <c r="M316">
        <v>0.993648706956203</v>
      </c>
      <c r="N316">
        <v>1.0318169614155399</v>
      </c>
      <c r="O316">
        <v>0.98579582754055695</v>
      </c>
      <c r="P316">
        <v>1.0170513301539199</v>
      </c>
      <c r="Q316">
        <v>0.95556065714485505</v>
      </c>
      <c r="R316">
        <v>0.97894161744189701</v>
      </c>
      <c r="S316">
        <v>1.0910351180868401</v>
      </c>
      <c r="T316">
        <v>1.0816236258866001</v>
      </c>
      <c r="U316">
        <v>1.03662527956635</v>
      </c>
      <c r="V316">
        <v>1.0378683409354601</v>
      </c>
      <c r="W316">
        <v>1.02237210549931</v>
      </c>
      <c r="X316">
        <v>1.04842320252887</v>
      </c>
      <c r="Y316">
        <v>1.0357557928379399</v>
      </c>
      <c r="Z316">
        <v>1.05939672447754</v>
      </c>
      <c r="AA316">
        <v>1.0152502042868401</v>
      </c>
      <c r="AB316">
        <v>1.03405835539081</v>
      </c>
      <c r="AC316">
        <v>1.0105471408851201</v>
      </c>
      <c r="AD316">
        <v>1.00683943392714</v>
      </c>
      <c r="AE316">
        <v>1.0380375623436799</v>
      </c>
      <c r="AF316">
        <v>1.0901195024878501</v>
      </c>
      <c r="AG316">
        <v>1.01602554323699</v>
      </c>
      <c r="AH316">
        <v>1.0588071133086301</v>
      </c>
      <c r="AI316">
        <v>0.98783736287230695</v>
      </c>
      <c r="AJ316">
        <v>1.03336897209098</v>
      </c>
      <c r="AK316">
        <v>1.04035192929429</v>
      </c>
      <c r="AL316">
        <v>1.0901119346722601</v>
      </c>
      <c r="AM316">
        <v>1.13731758346979</v>
      </c>
      <c r="AN316">
        <v>1.1873480519092301</v>
      </c>
      <c r="AO316">
        <v>1.0025714007045601</v>
      </c>
      <c r="AP316">
        <v>1.0459053190005201</v>
      </c>
      <c r="AQ316">
        <v>1.0341834819062601</v>
      </c>
      <c r="AR316">
        <v>1.10030764168075</v>
      </c>
      <c r="AS316">
        <v>1.21629752964566</v>
      </c>
      <c r="AT316">
        <v>1.28857717308519</v>
      </c>
      <c r="AU316">
        <v>1.0216361707724599</v>
      </c>
      <c r="AV316">
        <v>1.06026613388073</v>
      </c>
      <c r="AW316">
        <v>1.0478995951796399</v>
      </c>
      <c r="AX316">
        <v>1.0786737245006801</v>
      </c>
      <c r="AY316">
        <v>1.1088435616589101</v>
      </c>
      <c r="AZ316">
        <v>1.13494323341315</v>
      </c>
      <c r="BA316">
        <v>1.0394636275651801</v>
      </c>
      <c r="BB316">
        <v>1.09532450013928</v>
      </c>
      <c r="BC316">
        <v>1.03353365432472</v>
      </c>
      <c r="BD316">
        <v>1.0974484151719199</v>
      </c>
      <c r="BE316">
        <v>1.0399033708455401</v>
      </c>
      <c r="BF316">
        <v>1.0963246821652699</v>
      </c>
      <c r="BG316">
        <v>0.97855061224390205</v>
      </c>
      <c r="BH316">
        <v>1.0266233547697901</v>
      </c>
      <c r="BI316">
        <v>1.0423771612155399</v>
      </c>
      <c r="BJ316">
        <v>1.09805455704782</v>
      </c>
      <c r="BK316">
        <v>1.0113416038010801</v>
      </c>
      <c r="BL316">
        <v>1.0905911448835399</v>
      </c>
    </row>
    <row r="317" spans="1:64" x14ac:dyDescent="0.45">
      <c r="A317" t="s">
        <v>67</v>
      </c>
      <c r="B317" t="s">
        <v>26</v>
      </c>
      <c r="C317" t="s">
        <v>16</v>
      </c>
      <c r="D317">
        <v>50</v>
      </c>
      <c r="E317" s="1" cm="1">
        <f t="array" ref="E317">SUMPRODUCT($G317:$FZZ317,$G$2:$FZZ$2)/SUMPRODUCT(--($G317:$FZZ317&lt;&gt;""),$G$2:$FZZ$2)</f>
        <v>0.95826310810863125</v>
      </c>
      <c r="F317" s="1" cm="1">
        <f t="array" ref="F317">SUMPRODUCT($G317:$FZZ317,$F$2:$FZY$2)/SUMPRODUCT(--($G317:$FZZ317&lt;&gt;""),$F$2:$FZY$2)</f>
        <v>0.99253124583377905</v>
      </c>
      <c r="G317">
        <v>0.94368601855526801</v>
      </c>
      <c r="H317">
        <v>0.95317157269334296</v>
      </c>
      <c r="I317">
        <v>0.94676900273432796</v>
      </c>
      <c r="J317">
        <v>0.95762231477634796</v>
      </c>
      <c r="K317">
        <v>0.92594704218462298</v>
      </c>
      <c r="L317">
        <v>0.98076295202528596</v>
      </c>
      <c r="M317">
        <v>0.94273748666642498</v>
      </c>
      <c r="N317">
        <v>0.99222418304621895</v>
      </c>
      <c r="O317">
        <v>0.94596460116299796</v>
      </c>
      <c r="P317">
        <v>0.97976519282155194</v>
      </c>
      <c r="Q317">
        <v>0.90899142371639097</v>
      </c>
      <c r="R317">
        <v>0.92951312344242298</v>
      </c>
      <c r="S317">
        <v>1.0028832175584601</v>
      </c>
      <c r="T317">
        <v>1.02428981034244</v>
      </c>
      <c r="U317">
        <v>0.98018596412965797</v>
      </c>
      <c r="V317">
        <v>0.99121830495030905</v>
      </c>
      <c r="W317">
        <v>0.956476562929931</v>
      </c>
      <c r="X317">
        <v>0.99583737486719004</v>
      </c>
      <c r="Y317">
        <v>0.98360615111156602</v>
      </c>
      <c r="Z317">
        <v>1.02090399463337</v>
      </c>
      <c r="AA317">
        <v>0.93724287527552197</v>
      </c>
      <c r="AB317">
        <v>0.97525075179913701</v>
      </c>
      <c r="AC317">
        <v>0.93301110721746405</v>
      </c>
      <c r="AD317">
        <v>0.95207334818204603</v>
      </c>
      <c r="AE317">
        <v>1.00470321020241</v>
      </c>
      <c r="AF317">
        <v>1.0432633105414899</v>
      </c>
      <c r="AG317">
        <v>0.98819023063136302</v>
      </c>
      <c r="AH317">
        <v>1.03477644101199</v>
      </c>
      <c r="AI317">
        <v>0.93211019130254502</v>
      </c>
      <c r="AJ317">
        <v>0.98877209065774296</v>
      </c>
      <c r="AK317">
        <v>0.98719115209453101</v>
      </c>
      <c r="AL317">
        <v>1.06168661510352</v>
      </c>
      <c r="AM317">
        <v>1.07090754172306</v>
      </c>
      <c r="AN317">
        <v>1.1267837258711899</v>
      </c>
      <c r="AO317">
        <v>0.95224006576211295</v>
      </c>
      <c r="AP317">
        <v>1.01657730140181</v>
      </c>
      <c r="AQ317">
        <v>0.99474862012822496</v>
      </c>
      <c r="AR317">
        <v>1.0406322559121299</v>
      </c>
      <c r="AS317">
        <v>1.1442320090911799</v>
      </c>
      <c r="AT317">
        <v>1.21624458861411</v>
      </c>
      <c r="AU317">
        <v>0.981175664370875</v>
      </c>
      <c r="AV317">
        <v>1.02544657697477</v>
      </c>
      <c r="AW317">
        <v>1.00388530471148</v>
      </c>
      <c r="AX317">
        <v>1.0510413113133501</v>
      </c>
      <c r="AY317">
        <v>1.03784511350608</v>
      </c>
      <c r="AZ317">
        <v>1.0830390772967</v>
      </c>
      <c r="BA317">
        <v>0.99945668424327905</v>
      </c>
      <c r="BB317">
        <v>1.04738751789896</v>
      </c>
      <c r="BC317">
        <v>0.978336228181232</v>
      </c>
      <c r="BD317">
        <v>1.04710479032571</v>
      </c>
      <c r="BE317">
        <v>0.99862319152550505</v>
      </c>
      <c r="BF317">
        <v>1.0591231104727701</v>
      </c>
      <c r="BG317">
        <v>0.96062860780053105</v>
      </c>
      <c r="BH317">
        <v>1.0026281493187399</v>
      </c>
      <c r="BI317">
        <v>0.97067653598033699</v>
      </c>
      <c r="BJ317">
        <v>1.0327480198279599</v>
      </c>
      <c r="BK317">
        <v>0.97089787636075797</v>
      </c>
      <c r="BL317">
        <v>1.03035342944508</v>
      </c>
    </row>
    <row r="318" spans="1:64" x14ac:dyDescent="0.45">
      <c r="A318" t="s">
        <v>38</v>
      </c>
      <c r="B318" t="s">
        <v>32</v>
      </c>
      <c r="C318" t="s">
        <v>16</v>
      </c>
      <c r="D318">
        <v>50</v>
      </c>
      <c r="E318" s="1" cm="1">
        <f t="array" ref="E318">SUMPRODUCT($G318:$FZZ318,$G$2:$FZZ$2)/SUMPRODUCT(--($G318:$FZZ318&lt;&gt;""),$G$2:$FZZ$2)</f>
        <v>1.3231926362063253</v>
      </c>
      <c r="F318" s="1" cm="1">
        <f t="array" ref="F318">SUMPRODUCT($G318:$FZZ318,$F$2:$FZY$2)/SUMPRODUCT(--($G318:$FZZ318&lt;&gt;""),$F$2:$FZY$2)</f>
        <v>1.3135114659210148</v>
      </c>
      <c r="G318">
        <v>1.3699440042723601</v>
      </c>
      <c r="H318">
        <v>1.30376019838833</v>
      </c>
      <c r="I318">
        <v>1.37303150261109</v>
      </c>
      <c r="J318">
        <v>1.306003419574</v>
      </c>
      <c r="K318">
        <v>1.2669380913233901</v>
      </c>
      <c r="L318">
        <v>1.2820349319116999</v>
      </c>
      <c r="M318">
        <v>1.3231195098692099</v>
      </c>
      <c r="N318">
        <v>1.3821881723915399</v>
      </c>
      <c r="O318">
        <v>1.2897116583688599</v>
      </c>
      <c r="P318">
        <v>1.31475641079531</v>
      </c>
      <c r="Q318">
        <v>1.2691359793844299</v>
      </c>
      <c r="R318">
        <v>1.27844669554942</v>
      </c>
      <c r="S318">
        <v>1.3221825428080101</v>
      </c>
      <c r="T318">
        <v>1.2852261701287</v>
      </c>
      <c r="U318">
        <v>1.26547586914095</v>
      </c>
      <c r="V318">
        <v>1.2815529787625599</v>
      </c>
      <c r="W318">
        <v>1.2733103378075199</v>
      </c>
      <c r="X318">
        <v>1.28983710241182</v>
      </c>
      <c r="Y318">
        <v>1.4032848513851599</v>
      </c>
      <c r="Z318">
        <v>1.4488326019737401</v>
      </c>
      <c r="AA318">
        <v>1.2693753856134899</v>
      </c>
      <c r="AB318">
        <v>1.2873123740132999</v>
      </c>
      <c r="AC318">
        <v>1.4579385945867001</v>
      </c>
      <c r="AD318">
        <v>1.2395881072371</v>
      </c>
      <c r="AE318">
        <v>1.2471870774402001</v>
      </c>
      <c r="AF318">
        <v>1.3075714245733501</v>
      </c>
      <c r="AG318">
        <v>1.2370510530754</v>
      </c>
      <c r="AH318">
        <v>1.2909303407239201</v>
      </c>
      <c r="AI318">
        <v>1.2649301991094899</v>
      </c>
      <c r="AJ318">
        <v>1.2873770446664099</v>
      </c>
      <c r="AK318">
        <v>1.25816944779367</v>
      </c>
      <c r="AL318">
        <v>1.30592527049635</v>
      </c>
      <c r="AM318">
        <v>1.3566235508323801</v>
      </c>
      <c r="AN318">
        <v>1.36720137623934</v>
      </c>
      <c r="AO318">
        <v>1.2674136802332701</v>
      </c>
      <c r="AP318">
        <v>1.2937197934065701</v>
      </c>
      <c r="AQ318">
        <v>1.21416295352675</v>
      </c>
      <c r="AR318">
        <v>1.28564098359755</v>
      </c>
      <c r="AS318">
        <v>1.30393433110579</v>
      </c>
      <c r="AT318">
        <v>1.3698563004807101</v>
      </c>
      <c r="AU318">
        <v>1.2900045814676699</v>
      </c>
      <c r="AV318">
        <v>1.2856939142966699</v>
      </c>
      <c r="AW318">
        <v>1.2754655657234</v>
      </c>
      <c r="AX318">
        <v>1.2949235254098399</v>
      </c>
      <c r="AY318">
        <v>1.3334383008884201</v>
      </c>
      <c r="AZ318">
        <v>1.35114298690808</v>
      </c>
      <c r="BA318">
        <v>1.2364273877909799</v>
      </c>
      <c r="BB318">
        <v>1.2873620339779599</v>
      </c>
      <c r="BC318">
        <v>1.30669983357889</v>
      </c>
      <c r="BD318">
        <v>1.3022408730088899</v>
      </c>
      <c r="BE318">
        <v>1.2571276279774399</v>
      </c>
      <c r="BF318">
        <v>1.3468222899828901</v>
      </c>
      <c r="BG318">
        <v>1.31245509682989</v>
      </c>
      <c r="BH318">
        <v>1.3819177708029999</v>
      </c>
      <c r="BI318">
        <v>1.3937902218083</v>
      </c>
      <c r="BJ318">
        <v>1.4517093465906801</v>
      </c>
      <c r="BK318">
        <v>1.25660985860783</v>
      </c>
      <c r="BL318">
        <v>1.2858576208191499</v>
      </c>
    </row>
    <row r="319" spans="1:64" x14ac:dyDescent="0.45">
      <c r="A319" t="s">
        <v>38</v>
      </c>
      <c r="B319" t="s">
        <v>32</v>
      </c>
      <c r="C319" t="s">
        <v>29</v>
      </c>
      <c r="D319">
        <v>50</v>
      </c>
      <c r="E319" s="1" cm="1">
        <f t="array" ref="E319">SUMPRODUCT($G319:$FZZ319,$G$2:$FZZ$2)/SUMPRODUCT(--($G319:$FZZ319&lt;&gt;""),$G$2:$FZZ$2)</f>
        <v>1.7973511670039939</v>
      </c>
      <c r="F319" s="1" cm="1">
        <f t="array" ref="F319">SUMPRODUCT($G319:$FZZ319,$F$2:$FZY$2)/SUMPRODUCT(--($G319:$FZZ319&lt;&gt;""),$F$2:$FZY$2)</f>
        <v>1.7144848197093232</v>
      </c>
      <c r="G319">
        <v>2.0609615900734202</v>
      </c>
      <c r="H319">
        <v>1.7526139651563999</v>
      </c>
      <c r="I319">
        <v>2.0837376019201299</v>
      </c>
      <c r="J319">
        <v>1.76322135221059</v>
      </c>
      <c r="K319">
        <v>1.6847569256505499</v>
      </c>
      <c r="L319">
        <v>1.6648626419874399</v>
      </c>
      <c r="M319">
        <v>1.8333026569650499</v>
      </c>
      <c r="N319">
        <v>1.8203569848255099</v>
      </c>
      <c r="O319">
        <v>1.6906642983398701</v>
      </c>
      <c r="P319">
        <v>1.6868568042510099</v>
      </c>
      <c r="Q319">
        <v>1.7410743223843199</v>
      </c>
      <c r="R319">
        <v>1.70571111327618</v>
      </c>
      <c r="S319">
        <v>1.8193156216753099</v>
      </c>
      <c r="T319">
        <v>1.6496926200030799</v>
      </c>
      <c r="U319">
        <v>1.71275649464278</v>
      </c>
      <c r="V319">
        <v>1.6605061517106801</v>
      </c>
      <c r="W319">
        <v>1.6975988055853599</v>
      </c>
      <c r="X319">
        <v>1.68594758255785</v>
      </c>
      <c r="Y319">
        <v>1.9565008396036501</v>
      </c>
      <c r="Z319">
        <v>1.95077401629642</v>
      </c>
      <c r="AA319">
        <v>1.69520866399935</v>
      </c>
      <c r="AB319">
        <v>1.70297244717978</v>
      </c>
      <c r="AC319">
        <v>1.98100005891175</v>
      </c>
      <c r="AD319">
        <v>1.57014613435144</v>
      </c>
      <c r="AE319">
        <v>1.63821553458693</v>
      </c>
      <c r="AF319">
        <v>1.6751305056135</v>
      </c>
      <c r="AG319">
        <v>1.6017553152341799</v>
      </c>
      <c r="AH319">
        <v>1.64123710521294</v>
      </c>
      <c r="AI319">
        <v>1.6318395397465799</v>
      </c>
      <c r="AJ319">
        <v>1.6353714534685</v>
      </c>
      <c r="AK319">
        <v>1.6408542015217</v>
      </c>
      <c r="AL319">
        <v>1.7047977045252201</v>
      </c>
      <c r="AM319">
        <v>1.73655208984391</v>
      </c>
      <c r="AN319">
        <v>1.69742512153148</v>
      </c>
      <c r="AO319">
        <v>1.66289620326257</v>
      </c>
      <c r="AP319">
        <v>1.6528609652510999</v>
      </c>
      <c r="AQ319">
        <v>1.5595295551294499</v>
      </c>
      <c r="AR319">
        <v>1.59174362284432</v>
      </c>
      <c r="AS319">
        <v>1.5828148431975699</v>
      </c>
      <c r="AT319">
        <v>1.6300778835957701</v>
      </c>
      <c r="AU319">
        <v>1.6439231917485799</v>
      </c>
      <c r="AV319">
        <v>1.65292262491002</v>
      </c>
      <c r="AW319">
        <v>1.65571023197185</v>
      </c>
      <c r="AX319">
        <v>1.6485174392413799</v>
      </c>
      <c r="AY319">
        <v>1.71947675123088</v>
      </c>
      <c r="AZ319">
        <v>1.69985228513274</v>
      </c>
      <c r="BA319">
        <v>1.5732913332674301</v>
      </c>
      <c r="BB319">
        <v>1.6048915424828301</v>
      </c>
      <c r="BC319">
        <v>1.68302462305432</v>
      </c>
      <c r="BD319">
        <v>1.6896412653450099</v>
      </c>
      <c r="BE319">
        <v>1.65288417945494</v>
      </c>
      <c r="BF319">
        <v>1.70522046420601</v>
      </c>
      <c r="BG319">
        <v>1.77226087613919</v>
      </c>
      <c r="BH319">
        <v>1.83863428517079</v>
      </c>
      <c r="BI319">
        <v>1.88444410571488</v>
      </c>
      <c r="BJ319">
        <v>1.96374481715862</v>
      </c>
      <c r="BK319">
        <v>1.6330061944245799</v>
      </c>
      <c r="BL319">
        <v>1.64579315702605</v>
      </c>
    </row>
    <row r="320" spans="1:64" x14ac:dyDescent="0.45">
      <c r="A320" t="s">
        <v>38</v>
      </c>
      <c r="B320" t="s">
        <v>31</v>
      </c>
      <c r="C320" t="s">
        <v>16</v>
      </c>
      <c r="D320">
        <v>50</v>
      </c>
      <c r="E320" s="1" cm="1">
        <f t="array" ref="E320">SUMPRODUCT($G320:$FZZ320,$G$2:$FZZ$2)/SUMPRODUCT(--($G320:$FZZ320&lt;&gt;""),$G$2:$FZZ$2)</f>
        <v>1.2905598304342822</v>
      </c>
      <c r="F320" s="1" cm="1">
        <f t="array" ref="F320">SUMPRODUCT($G320:$FZZ320,$F$2:$FZY$2)/SUMPRODUCT(--($G320:$FZZ320&lt;&gt;""),$F$2:$FZY$2)</f>
        <v>1.2722845092231103</v>
      </c>
      <c r="G320">
        <v>1.3072420485699101</v>
      </c>
      <c r="H320">
        <v>1.2120114280453</v>
      </c>
      <c r="I320">
        <v>1.30984793548289</v>
      </c>
      <c r="J320">
        <v>1.21222022787594</v>
      </c>
      <c r="K320">
        <v>1.2582344129927501</v>
      </c>
      <c r="L320">
        <v>1.27104116701656</v>
      </c>
      <c r="M320">
        <v>1.34271579907363</v>
      </c>
      <c r="N320">
        <v>1.373314613774</v>
      </c>
      <c r="O320">
        <v>1.2399649397577199</v>
      </c>
      <c r="P320">
        <v>1.2441499897188</v>
      </c>
      <c r="Q320">
        <v>1.2227999852462501</v>
      </c>
      <c r="R320">
        <v>1.2252038222107999</v>
      </c>
      <c r="S320">
        <v>1.2320368909909201</v>
      </c>
      <c r="T320">
        <v>1.1817937605715401</v>
      </c>
      <c r="U320">
        <v>1.2407536316304899</v>
      </c>
      <c r="V320">
        <v>1.2431636496454499</v>
      </c>
      <c r="W320">
        <v>1.2608718386145801</v>
      </c>
      <c r="X320">
        <v>1.2702749250241301</v>
      </c>
      <c r="Y320">
        <v>1.39536800846582</v>
      </c>
      <c r="Z320">
        <v>1.44093833363955</v>
      </c>
      <c r="AA320">
        <v>1.2656624574941999</v>
      </c>
      <c r="AB320">
        <v>1.2594322974557699</v>
      </c>
      <c r="AC320">
        <v>1.35965317568952</v>
      </c>
      <c r="AD320">
        <v>1.1529463347067399</v>
      </c>
      <c r="AE320">
        <v>1.2552615783225101</v>
      </c>
      <c r="AF320">
        <v>1.33660284755589</v>
      </c>
      <c r="AG320">
        <v>1.2411814198442099</v>
      </c>
      <c r="AH320">
        <v>1.3294110758490201</v>
      </c>
      <c r="AI320">
        <v>1.23808250418287</v>
      </c>
      <c r="AJ320">
        <v>1.23687233053503</v>
      </c>
      <c r="AK320">
        <v>1.2351050029587001</v>
      </c>
      <c r="AL320">
        <v>1.3147333876501499</v>
      </c>
      <c r="AM320">
        <v>1.2737071019510899</v>
      </c>
      <c r="AN320">
        <v>1.2752490420376801</v>
      </c>
      <c r="AO320">
        <v>1.2622782235560499</v>
      </c>
      <c r="AP320">
        <v>1.28838946992425</v>
      </c>
      <c r="AQ320">
        <v>1.21608192720623</v>
      </c>
      <c r="AR320">
        <v>1.2828076809690601</v>
      </c>
      <c r="AS320">
        <v>1.2844257575416</v>
      </c>
      <c r="AT320">
        <v>1.34756108268078</v>
      </c>
      <c r="AU320">
        <v>1.28299727387964</v>
      </c>
      <c r="AV320">
        <v>1.2949613609947199</v>
      </c>
      <c r="AW320">
        <v>1.250462406769</v>
      </c>
      <c r="AX320">
        <v>1.26436677120272</v>
      </c>
      <c r="AY320">
        <v>1.29233053061883</v>
      </c>
      <c r="AZ320">
        <v>1.28124371869683</v>
      </c>
      <c r="BA320">
        <v>1.2325363802840701</v>
      </c>
      <c r="BB320">
        <v>1.2778807038853901</v>
      </c>
      <c r="BC320">
        <v>1.2605859405053199</v>
      </c>
      <c r="BD320">
        <v>1.2540621097397999</v>
      </c>
      <c r="BE320">
        <v>1.26862709107109</v>
      </c>
      <c r="BF320">
        <v>1.34133488797082</v>
      </c>
      <c r="BG320">
        <v>1.3251474823740499</v>
      </c>
      <c r="BH320">
        <v>1.3893239588439401</v>
      </c>
      <c r="BI320">
        <v>1.38691224373341</v>
      </c>
      <c r="BJ320">
        <v>1.48975670656603</v>
      </c>
      <c r="BK320">
        <v>1.2117343494189701</v>
      </c>
      <c r="BL320">
        <v>1.25578159124287</v>
      </c>
    </row>
    <row r="321" spans="1:64" x14ac:dyDescent="0.45">
      <c r="A321" t="s">
        <v>38</v>
      </c>
      <c r="B321" t="s">
        <v>31</v>
      </c>
      <c r="C321" t="s">
        <v>29</v>
      </c>
      <c r="D321">
        <v>50</v>
      </c>
      <c r="E321" s="1" cm="1">
        <f t="array" ref="E321">SUMPRODUCT($G321:$FZZ321,$G$2:$FZZ$2)/SUMPRODUCT(--($G321:$FZZ321&lt;&gt;""),$G$2:$FZZ$2)</f>
        <v>1.6861675911779503</v>
      </c>
      <c r="F321" s="1" cm="1">
        <f t="array" ref="F321">SUMPRODUCT($G321:$FZZ321,$F$2:$FZY$2)/SUMPRODUCT(--($G321:$FZZ321&lt;&gt;""),$F$2:$FZY$2)</f>
        <v>1.5876012016854866</v>
      </c>
      <c r="G321">
        <v>1.8062298623740001</v>
      </c>
      <c r="H321">
        <v>1.5124508213138299</v>
      </c>
      <c r="I321">
        <v>1.8654328455926299</v>
      </c>
      <c r="J321">
        <v>1.51884152251919</v>
      </c>
      <c r="K321">
        <v>1.6451598200919899</v>
      </c>
      <c r="L321">
        <v>1.5951054955283399</v>
      </c>
      <c r="M321">
        <v>1.8436201217691499</v>
      </c>
      <c r="N321">
        <v>1.78648513500526</v>
      </c>
      <c r="O321">
        <v>1.58106092242033</v>
      </c>
      <c r="P321">
        <v>1.5192689020545</v>
      </c>
      <c r="Q321">
        <v>1.6575810621474401</v>
      </c>
      <c r="R321">
        <v>1.5421604167663201</v>
      </c>
      <c r="S321">
        <v>1.5912864261261901</v>
      </c>
      <c r="T321">
        <v>1.4339004473160499</v>
      </c>
      <c r="U321">
        <v>1.5708537343586999</v>
      </c>
      <c r="V321">
        <v>1.518590856531</v>
      </c>
      <c r="W321">
        <v>1.6098363140806</v>
      </c>
      <c r="X321">
        <v>1.5857131679672101</v>
      </c>
      <c r="Y321">
        <v>1.83940468611356</v>
      </c>
      <c r="Z321">
        <v>1.8746498090774</v>
      </c>
      <c r="AA321">
        <v>1.64245026174619</v>
      </c>
      <c r="AB321">
        <v>1.57492926494414</v>
      </c>
      <c r="AC321">
        <v>1.77521720599505</v>
      </c>
      <c r="AD321">
        <v>1.3876938590991099</v>
      </c>
      <c r="AE321">
        <v>1.56917331469528</v>
      </c>
      <c r="AF321">
        <v>1.61170179467313</v>
      </c>
      <c r="AG321">
        <v>1.5632044731716299</v>
      </c>
      <c r="AH321">
        <v>1.62215523048001</v>
      </c>
      <c r="AI321">
        <v>1.56131091887094</v>
      </c>
      <c r="AJ321">
        <v>1.5269244038296099</v>
      </c>
      <c r="AK321">
        <v>1.577345308108</v>
      </c>
      <c r="AL321">
        <v>1.6172365898119001</v>
      </c>
      <c r="AM321">
        <v>1.56387007152748</v>
      </c>
      <c r="AN321">
        <v>1.5009598047391099</v>
      </c>
      <c r="AO321">
        <v>1.59020120601302</v>
      </c>
      <c r="AP321">
        <v>1.6030009407494801</v>
      </c>
      <c r="AQ321">
        <v>1.472365358956</v>
      </c>
      <c r="AR321">
        <v>1.5382254444738701</v>
      </c>
      <c r="AS321">
        <v>1.5295713991056601</v>
      </c>
      <c r="AT321">
        <v>1.5609033168342501</v>
      </c>
      <c r="AU321">
        <v>1.62968673382539</v>
      </c>
      <c r="AV321">
        <v>1.6117324590094799</v>
      </c>
      <c r="AW321">
        <v>1.5730337705474899</v>
      </c>
      <c r="AX321">
        <v>1.56190518562239</v>
      </c>
      <c r="AY321">
        <v>1.59109040714391</v>
      </c>
      <c r="AZ321">
        <v>1.5416723569630499</v>
      </c>
      <c r="BA321">
        <v>1.49376789436404</v>
      </c>
      <c r="BB321">
        <v>1.5561156054920899</v>
      </c>
      <c r="BC321">
        <v>1.58907215575895</v>
      </c>
      <c r="BD321">
        <v>1.54956894530991</v>
      </c>
      <c r="BE321">
        <v>1.58792418437872</v>
      </c>
      <c r="BF321">
        <v>1.6816511381652901</v>
      </c>
      <c r="BG321">
        <v>1.73502937453816</v>
      </c>
      <c r="BH321">
        <v>1.78131920819219</v>
      </c>
      <c r="BI321">
        <v>1.96266439085072</v>
      </c>
      <c r="BJ321">
        <v>2.0399043889300201</v>
      </c>
      <c r="BK321">
        <v>1.54162901736199</v>
      </c>
      <c r="BL321">
        <v>1.54416167213054</v>
      </c>
    </row>
    <row r="322" spans="1:64" x14ac:dyDescent="0.45">
      <c r="A322" t="s">
        <v>38</v>
      </c>
      <c r="B322" t="s">
        <v>26</v>
      </c>
      <c r="C322" t="s">
        <v>16</v>
      </c>
      <c r="D322">
        <v>50</v>
      </c>
      <c r="E322" s="1" cm="1">
        <f t="array" ref="E322">SUMPRODUCT($G322:$FZZ322,$G$2:$FZZ$2)/SUMPRODUCT(--($G322:$FZZ322&lt;&gt;""),$G$2:$FZZ$2)</f>
        <v>1.139572410896265</v>
      </c>
      <c r="F322" s="1" cm="1">
        <f t="array" ref="F322">SUMPRODUCT($G322:$FZZ322,$F$2:$FZY$2)/SUMPRODUCT(--($G322:$FZZ322&lt;&gt;""),$F$2:$FZY$2)</f>
        <v>1.1072832204015199</v>
      </c>
      <c r="G322">
        <v>1.1578809858611201</v>
      </c>
      <c r="H322">
        <v>1.0658491678326101</v>
      </c>
      <c r="I322">
        <v>1.1636665973860001</v>
      </c>
      <c r="J322">
        <v>1.0705311385068501</v>
      </c>
      <c r="K322">
        <v>1.09398470344091</v>
      </c>
      <c r="L322">
        <v>1.0877934772023601</v>
      </c>
      <c r="M322">
        <v>1.0851715966539399</v>
      </c>
      <c r="N322">
        <v>1.0862313079417101</v>
      </c>
      <c r="O322">
        <v>1.1117605700175499</v>
      </c>
      <c r="P322">
        <v>1.1129829760145</v>
      </c>
      <c r="Q322">
        <v>1.0836607379288199</v>
      </c>
      <c r="R322">
        <v>1.0741388924217701</v>
      </c>
      <c r="S322">
        <v>1.26237564050467</v>
      </c>
      <c r="T322">
        <v>1.2007440776460701</v>
      </c>
      <c r="U322">
        <v>1.0853540541828699</v>
      </c>
      <c r="V322">
        <v>1.0794717647526599</v>
      </c>
      <c r="W322">
        <v>1.1119524432021699</v>
      </c>
      <c r="X322">
        <v>1.1057021330183101</v>
      </c>
      <c r="Y322">
        <v>1.06658491391035</v>
      </c>
      <c r="Z322">
        <v>1.07769752049872</v>
      </c>
      <c r="AA322">
        <v>1.08935187202106</v>
      </c>
      <c r="AB322">
        <v>1.0742819641208701</v>
      </c>
      <c r="AC322">
        <v>1.3534928173290099</v>
      </c>
      <c r="AD322">
        <v>1.1425715729467201</v>
      </c>
      <c r="AE322">
        <v>1.09611016677026</v>
      </c>
      <c r="AF322">
        <v>1.13831183034859</v>
      </c>
      <c r="AG322">
        <v>1.06802127110677</v>
      </c>
      <c r="AH322">
        <v>1.1116082284723099</v>
      </c>
      <c r="AI322">
        <v>1.08628800824102</v>
      </c>
      <c r="AJ322">
        <v>1.08383282123877</v>
      </c>
      <c r="AK322">
        <v>1.09661781842661</v>
      </c>
      <c r="AL322">
        <v>1.1320685762981799</v>
      </c>
      <c r="AM322">
        <v>1.2887712554428701</v>
      </c>
      <c r="AN322">
        <v>1.2882891742415199</v>
      </c>
      <c r="AO322">
        <v>1.10774353475948</v>
      </c>
      <c r="AP322">
        <v>1.1205344356950899</v>
      </c>
      <c r="AQ322">
        <v>1.07087819695618</v>
      </c>
      <c r="AR322">
        <v>1.12771408863708</v>
      </c>
      <c r="AS322">
        <v>1.2605344790261701</v>
      </c>
      <c r="AT322">
        <v>1.3057050382564399</v>
      </c>
      <c r="AU322">
        <v>1.1159924188244901</v>
      </c>
      <c r="AV322">
        <v>1.11378839069406</v>
      </c>
      <c r="AW322">
        <v>1.0879235334990001</v>
      </c>
      <c r="AX322">
        <v>1.10060565454232</v>
      </c>
      <c r="AY322">
        <v>1.2536321435077999</v>
      </c>
      <c r="AZ322">
        <v>1.2682729078502699</v>
      </c>
      <c r="BA322">
        <v>1.08799080852007</v>
      </c>
      <c r="BB322">
        <v>1.1320476413923</v>
      </c>
      <c r="BC322">
        <v>1.12251891969234</v>
      </c>
      <c r="BD322">
        <v>1.10742047795238</v>
      </c>
      <c r="BE322">
        <v>1.08908464500691</v>
      </c>
      <c r="BF322">
        <v>1.1542198010190401</v>
      </c>
      <c r="BG322">
        <v>1.0568881280042099</v>
      </c>
      <c r="BH322">
        <v>1.1008130735595001</v>
      </c>
      <c r="BI322">
        <v>1.0580836412608301</v>
      </c>
      <c r="BJ322">
        <v>1.11249392799354</v>
      </c>
      <c r="BK322">
        <v>1.08718195396614</v>
      </c>
      <c r="BL322">
        <v>1.0916979980313799</v>
      </c>
    </row>
    <row r="323" spans="1:64" x14ac:dyDescent="0.45">
      <c r="A323" t="s">
        <v>38</v>
      </c>
      <c r="B323" t="s">
        <v>33</v>
      </c>
      <c r="C323" t="s">
        <v>16</v>
      </c>
      <c r="D323">
        <v>50</v>
      </c>
      <c r="E323" s="1" cm="1">
        <f t="array" ref="E323">SUMPRODUCT($G323:$FZZ323,$G$2:$FZZ$2)/SUMPRODUCT(--($G323:$FZZ323&lt;&gt;""),$G$2:$FZZ$2)</f>
        <v>1.3495274099248211</v>
      </c>
      <c r="F323" s="1" cm="1">
        <f t="array" ref="F323">SUMPRODUCT($G323:$FZZ323,$F$2:$FZY$2)/SUMPRODUCT(--($G323:$FZZ323&lt;&gt;""),$F$2:$FZY$2)</f>
        <v>1.3317562610043601</v>
      </c>
      <c r="G323">
        <v>1.3822681474606899</v>
      </c>
      <c r="H323">
        <v>1.25538429987277</v>
      </c>
      <c r="I323">
        <v>1.3923121945542101</v>
      </c>
      <c r="J323">
        <v>1.26518539097581</v>
      </c>
      <c r="K323">
        <v>1.2573723160438299</v>
      </c>
      <c r="L323">
        <v>1.2654054535558401</v>
      </c>
      <c r="M323">
        <v>1.46851617146296</v>
      </c>
      <c r="N323">
        <v>1.50297051742822</v>
      </c>
      <c r="O323">
        <v>1.3394048054024399</v>
      </c>
      <c r="P323">
        <v>1.3569561635596901</v>
      </c>
      <c r="Q323">
        <v>1.2501769570739401</v>
      </c>
      <c r="R323">
        <v>1.25259107413124</v>
      </c>
      <c r="S323">
        <v>1.22242351915849</v>
      </c>
      <c r="T323">
        <v>1.1761296130954</v>
      </c>
      <c r="U323">
        <v>1.3147445396177699</v>
      </c>
      <c r="V323">
        <v>1.3202533628939099</v>
      </c>
      <c r="W323">
        <v>1.3004900398487</v>
      </c>
      <c r="X323">
        <v>1.3071086458832999</v>
      </c>
      <c r="Y323">
        <v>1.59278296922022</v>
      </c>
      <c r="Z323">
        <v>1.6447885466382299</v>
      </c>
      <c r="AA323">
        <v>1.3128655969179099</v>
      </c>
      <c r="AB323">
        <v>1.3097742865855899</v>
      </c>
      <c r="AC323">
        <v>1.31999366906029</v>
      </c>
      <c r="AD323">
        <v>1.11842853851542</v>
      </c>
      <c r="AE323">
        <v>1.2972716446358601</v>
      </c>
      <c r="AF323">
        <v>1.3676840998205899</v>
      </c>
      <c r="AG323">
        <v>1.2868230671201399</v>
      </c>
      <c r="AH323">
        <v>1.3460819338875301</v>
      </c>
      <c r="AI323">
        <v>1.3002472145241499</v>
      </c>
      <c r="AJ323">
        <v>1.3021786559421</v>
      </c>
      <c r="AK323">
        <v>1.29595960750687</v>
      </c>
      <c r="AL323">
        <v>1.36079909096839</v>
      </c>
      <c r="AM323">
        <v>1.2480026136593201</v>
      </c>
      <c r="AN323">
        <v>1.24841037205293</v>
      </c>
      <c r="AO323">
        <v>1.3130505241291199</v>
      </c>
      <c r="AP323">
        <v>1.3329071376567501</v>
      </c>
      <c r="AQ323">
        <v>1.2990999284479301</v>
      </c>
      <c r="AR323">
        <v>1.3600442225449001</v>
      </c>
      <c r="AS323">
        <v>1.2499707120778401</v>
      </c>
      <c r="AT323">
        <v>1.3003473141337301</v>
      </c>
      <c r="AU323">
        <v>1.3214214657630801</v>
      </c>
      <c r="AV323">
        <v>1.3375002651491501</v>
      </c>
      <c r="AW323">
        <v>1.3384468181309701</v>
      </c>
      <c r="AX323">
        <v>1.3478449515445601</v>
      </c>
      <c r="AY323">
        <v>1.23571711847382</v>
      </c>
      <c r="AZ323">
        <v>1.23063953039159</v>
      </c>
      <c r="BA323">
        <v>1.28678959420731</v>
      </c>
      <c r="BB323">
        <v>1.34137767705654</v>
      </c>
      <c r="BC323">
        <v>1.3309411610123201</v>
      </c>
      <c r="BD323">
        <v>1.33316910000435</v>
      </c>
      <c r="BE323">
        <v>1.30887587244367</v>
      </c>
      <c r="BF323">
        <v>1.3910221549830799</v>
      </c>
      <c r="BG323">
        <v>1.46947389214459</v>
      </c>
      <c r="BH323">
        <v>1.5393465171235601</v>
      </c>
      <c r="BI323">
        <v>1.56675058598351</v>
      </c>
      <c r="BJ323">
        <v>1.67998806257488</v>
      </c>
      <c r="BK323">
        <v>1.2639194585407501</v>
      </c>
      <c r="BL323">
        <v>1.2969987635285201</v>
      </c>
    </row>
    <row r="324" spans="1:64" x14ac:dyDescent="0.45">
      <c r="A324" t="s">
        <v>38</v>
      </c>
      <c r="B324" t="s">
        <v>33</v>
      </c>
      <c r="C324" t="s">
        <v>29</v>
      </c>
      <c r="D324">
        <v>50</v>
      </c>
      <c r="E324" s="1" cm="1">
        <f t="array" ref="E324">SUMPRODUCT($G324:$FZZ324,$G$2:$FZZ$2)/SUMPRODUCT(--($G324:$FZZ324&lt;&gt;""),$G$2:$FZZ$2)</f>
        <v>1.6913214409886965</v>
      </c>
      <c r="F324" s="1" cm="1">
        <f t="array" ref="F324">SUMPRODUCT($G324:$FZZ324,$F$2:$FZY$2)/SUMPRODUCT(--($G324:$FZZ324&lt;&gt;""),$F$2:$FZY$2)</f>
        <v>1.6238262184087677</v>
      </c>
      <c r="G324">
        <v>1.78490357996378</v>
      </c>
      <c r="H324">
        <v>1.53531890039231</v>
      </c>
      <c r="I324">
        <v>1.7778971375275201</v>
      </c>
      <c r="J324">
        <v>1.55105611068704</v>
      </c>
      <c r="K324">
        <v>1.5568798091912199</v>
      </c>
      <c r="L324">
        <v>1.5249545266506399</v>
      </c>
      <c r="M324">
        <v>1.96944009668819</v>
      </c>
      <c r="N324">
        <v>1.92247764816043</v>
      </c>
      <c r="O324">
        <v>1.67331608903372</v>
      </c>
      <c r="P324">
        <v>1.62561942136548</v>
      </c>
      <c r="Q324">
        <v>1.6008024051490899</v>
      </c>
      <c r="R324">
        <v>1.52314524138639</v>
      </c>
      <c r="S324">
        <v>1.4945366293904101</v>
      </c>
      <c r="T324">
        <v>1.3538939169829101</v>
      </c>
      <c r="U324">
        <v>1.6313138018944</v>
      </c>
      <c r="V324">
        <v>1.6043588256066801</v>
      </c>
      <c r="W324">
        <v>1.5967494673278</v>
      </c>
      <c r="X324">
        <v>1.5841905239549701</v>
      </c>
      <c r="Y324">
        <v>2.1112944851071802</v>
      </c>
      <c r="Z324">
        <v>2.1360194953262699</v>
      </c>
      <c r="AA324">
        <v>1.65959144397241</v>
      </c>
      <c r="AB324">
        <v>1.59557710150524</v>
      </c>
      <c r="AC324">
        <v>1.52427157546361</v>
      </c>
      <c r="AD324">
        <v>1.2928137058068401</v>
      </c>
      <c r="AE324">
        <v>1.5727388355835401</v>
      </c>
      <c r="AF324">
        <v>1.61611383447881</v>
      </c>
      <c r="AG324">
        <v>1.5544290704644499</v>
      </c>
      <c r="AH324">
        <v>1.6101482891109</v>
      </c>
      <c r="AI324">
        <v>1.5800452381685099</v>
      </c>
      <c r="AJ324">
        <v>1.5575099732911699</v>
      </c>
      <c r="AK324">
        <v>1.5944922154916901</v>
      </c>
      <c r="AL324">
        <v>1.6351743813719599</v>
      </c>
      <c r="AM324">
        <v>1.4624167946388</v>
      </c>
      <c r="AN324">
        <v>1.4283943949963001</v>
      </c>
      <c r="AO324">
        <v>1.63191330688948</v>
      </c>
      <c r="AP324">
        <v>1.6230225592132701</v>
      </c>
      <c r="AQ324">
        <v>1.5668665289903201</v>
      </c>
      <c r="AR324">
        <v>1.6001144757263499</v>
      </c>
      <c r="AS324">
        <v>1.4127988481918501</v>
      </c>
      <c r="AT324">
        <v>1.46486612340082</v>
      </c>
      <c r="AU324">
        <v>1.6236260048378599</v>
      </c>
      <c r="AV324">
        <v>1.6190067582454399</v>
      </c>
      <c r="AW324">
        <v>1.6149541414659201</v>
      </c>
      <c r="AX324">
        <v>1.62648899721537</v>
      </c>
      <c r="AY324">
        <v>1.4417626794296501</v>
      </c>
      <c r="AZ324">
        <v>1.40252329837804</v>
      </c>
      <c r="BA324">
        <v>1.52639676505955</v>
      </c>
      <c r="BB324">
        <v>1.57619680114978</v>
      </c>
      <c r="BC324">
        <v>1.6574946462546301</v>
      </c>
      <c r="BD324">
        <v>1.6128604714995001</v>
      </c>
      <c r="BE324">
        <v>1.5934087266204</v>
      </c>
      <c r="BF324">
        <v>1.66512694971451</v>
      </c>
      <c r="BG324">
        <v>1.8883995327387699</v>
      </c>
      <c r="BH324">
        <v>1.94666734951188</v>
      </c>
      <c r="BI324">
        <v>2.1698016366220898</v>
      </c>
      <c r="BJ324">
        <v>2.2388464918598801</v>
      </c>
      <c r="BK324">
        <v>1.5380286238049501</v>
      </c>
      <c r="BL324">
        <v>1.5470951450549699</v>
      </c>
    </row>
    <row r="325" spans="1:64" x14ac:dyDescent="0.45">
      <c r="A325" t="s">
        <v>38</v>
      </c>
      <c r="B325" t="s">
        <v>34</v>
      </c>
      <c r="C325" t="s">
        <v>16</v>
      </c>
      <c r="D325">
        <v>50</v>
      </c>
      <c r="E325" s="1" cm="1">
        <f t="array" ref="E325">SUMPRODUCT($G325:$FZZ325,$G$2:$FZZ$2)/SUMPRODUCT(--($G325:$FZZ325&lt;&gt;""),$G$2:$FZZ$2)</f>
        <v>1.4432619983528079</v>
      </c>
      <c r="F325" s="1" cm="1">
        <f t="array" ref="F325">SUMPRODUCT($G325:$FZZ325,$F$2:$FZY$2)/SUMPRODUCT(--($G325:$FZZ325&lt;&gt;""),$F$2:$FZY$2)</f>
        <v>1.4223138254632488</v>
      </c>
      <c r="G325">
        <v>1.5085386651210599</v>
      </c>
      <c r="H325">
        <v>1.4113096871761599</v>
      </c>
      <c r="I325">
        <v>1.37095492618002</v>
      </c>
      <c r="J325">
        <v>1.2822454678941799</v>
      </c>
      <c r="K325">
        <v>1.3013636059960201</v>
      </c>
      <c r="L325">
        <v>1.3160727105551</v>
      </c>
      <c r="M325">
        <v>1.4758919352916799</v>
      </c>
      <c r="N325">
        <v>1.51927681202077</v>
      </c>
      <c r="O325">
        <v>1.42542590901127</v>
      </c>
      <c r="P325">
        <v>1.44917360652123</v>
      </c>
      <c r="Q325">
        <v>1.3778649559490199</v>
      </c>
      <c r="R325">
        <v>1.38961629011392</v>
      </c>
      <c r="S325">
        <v>1.49395177149989</v>
      </c>
      <c r="T325">
        <v>1.4350625172552101</v>
      </c>
      <c r="U325">
        <v>1.40006867858763</v>
      </c>
      <c r="V325">
        <v>1.4155055605165501</v>
      </c>
      <c r="W325">
        <v>1.4342384062137301</v>
      </c>
      <c r="X325">
        <v>1.4564025408235699</v>
      </c>
      <c r="Y325">
        <v>1.40436017074077</v>
      </c>
      <c r="Z325">
        <v>1.4432746251693001</v>
      </c>
      <c r="AA325">
        <v>1.43745599296358</v>
      </c>
      <c r="AB325">
        <v>1.4444698903562401</v>
      </c>
      <c r="AC325">
        <v>1.64527141864217</v>
      </c>
      <c r="AD325">
        <v>1.3639152893162001</v>
      </c>
      <c r="AE325">
        <v>1.4084562408491399</v>
      </c>
      <c r="AF325">
        <v>1.5050422338849101</v>
      </c>
      <c r="AG325">
        <v>1.3122343646635499</v>
      </c>
      <c r="AH325">
        <v>1.3649533373640299</v>
      </c>
      <c r="AI325">
        <v>1.42889023143866</v>
      </c>
      <c r="AJ325">
        <v>1.4622912087645099</v>
      </c>
      <c r="AK325">
        <v>1.41576685718942</v>
      </c>
      <c r="AL325">
        <v>1.49526834681017</v>
      </c>
      <c r="AM325">
        <v>1.5116324347549399</v>
      </c>
      <c r="AN325">
        <v>1.5393143791397299</v>
      </c>
      <c r="AO325">
        <v>1.4435066462680299</v>
      </c>
      <c r="AP325">
        <v>1.4824912759173701</v>
      </c>
      <c r="AQ325">
        <v>1.2850776933463</v>
      </c>
      <c r="AR325">
        <v>1.3349413960396199</v>
      </c>
      <c r="AS325">
        <v>1.5407371082036001</v>
      </c>
      <c r="AT325">
        <v>1.6164274841530699</v>
      </c>
      <c r="AU325">
        <v>1.3518639946651201</v>
      </c>
      <c r="AV325">
        <v>1.3579998944048299</v>
      </c>
      <c r="AW325">
        <v>1.31793968112551</v>
      </c>
      <c r="AX325">
        <v>1.33884325644824</v>
      </c>
      <c r="AY325">
        <v>1.4805046881864801</v>
      </c>
      <c r="AZ325">
        <v>1.4854077041528599</v>
      </c>
      <c r="BA325">
        <v>1.29056698371941</v>
      </c>
      <c r="BB325">
        <v>1.33834851796625</v>
      </c>
      <c r="BC325">
        <v>1.49222847972897</v>
      </c>
      <c r="BD325">
        <v>1.51278547475227</v>
      </c>
      <c r="BE325">
        <v>1.41806485865973</v>
      </c>
      <c r="BF325">
        <v>1.53383053964333</v>
      </c>
      <c r="BG325">
        <v>1.43552453487266</v>
      </c>
      <c r="BH325">
        <v>1.5127179922399501</v>
      </c>
      <c r="BI325">
        <v>1.4150337854814501</v>
      </c>
      <c r="BJ325">
        <v>1.5022504949732101</v>
      </c>
      <c r="BK325">
        <v>1.3068183402237701</v>
      </c>
      <c r="BL325">
        <v>1.3570586542704599</v>
      </c>
    </row>
    <row r="326" spans="1:64" x14ac:dyDescent="0.45">
      <c r="A326" t="s">
        <v>38</v>
      </c>
      <c r="B326" t="s">
        <v>34</v>
      </c>
      <c r="C326" t="s">
        <v>29</v>
      </c>
      <c r="D326">
        <v>50</v>
      </c>
      <c r="E326" s="1" cm="1">
        <f t="array" ref="E326">SUMPRODUCT($G326:$FZZ326,$G$2:$FZZ$2)/SUMPRODUCT(--($G326:$FZZ326&lt;&gt;""),$G$2:$FZZ$2)</f>
        <v>2.0151794319323164</v>
      </c>
      <c r="F326" s="1" cm="1">
        <f t="array" ref="F326">SUMPRODUCT($G326:$FZZ326,$F$2:$FZY$2)/SUMPRODUCT(--($G326:$FZZ326&lt;&gt;""),$F$2:$FZY$2)</f>
        <v>1.8746450823400245</v>
      </c>
      <c r="G326">
        <v>2.3168900464241302</v>
      </c>
      <c r="H326">
        <v>1.89818123779474</v>
      </c>
      <c r="I326">
        <v>1.9552146980603999</v>
      </c>
      <c r="J326">
        <v>1.62935038433937</v>
      </c>
      <c r="K326">
        <v>1.7234768362400701</v>
      </c>
      <c r="L326">
        <v>1.6679032888772101</v>
      </c>
      <c r="M326">
        <v>2.1185822363931401</v>
      </c>
      <c r="N326">
        <v>2.0952126437638099</v>
      </c>
      <c r="O326">
        <v>1.9600669397220301</v>
      </c>
      <c r="P326">
        <v>1.90956111744562</v>
      </c>
      <c r="Q326">
        <v>2.00391294424852</v>
      </c>
      <c r="R326">
        <v>1.8842924418795</v>
      </c>
      <c r="S326">
        <v>2.1626599432923501</v>
      </c>
      <c r="T326">
        <v>1.9189233458772501</v>
      </c>
      <c r="U326">
        <v>1.9090849815887101</v>
      </c>
      <c r="V326">
        <v>1.8516468772441299</v>
      </c>
      <c r="W326">
        <v>1.9934884601477401</v>
      </c>
      <c r="X326">
        <v>1.97393071395798</v>
      </c>
      <c r="Y326">
        <v>1.85639993049591</v>
      </c>
      <c r="Z326">
        <v>1.8572401750705301</v>
      </c>
      <c r="AA326">
        <v>1.9899812609502401</v>
      </c>
      <c r="AB326">
        <v>1.95057244470714</v>
      </c>
      <c r="AC326">
        <v>2.4715751455438499</v>
      </c>
      <c r="AD326">
        <v>1.7744037811945299</v>
      </c>
      <c r="AE326">
        <v>1.8746903069385901</v>
      </c>
      <c r="AF326">
        <v>1.94279074323388</v>
      </c>
      <c r="AG326">
        <v>1.6797247607653401</v>
      </c>
      <c r="AH326">
        <v>1.73094434766878</v>
      </c>
      <c r="AI326">
        <v>1.9379046613292199</v>
      </c>
      <c r="AJ326">
        <v>1.9325457281271901</v>
      </c>
      <c r="AK326">
        <v>1.94774034656699</v>
      </c>
      <c r="AL326">
        <v>2.0105268261021298</v>
      </c>
      <c r="AM326">
        <v>2.04597123832515</v>
      </c>
      <c r="AN326">
        <v>1.9890527980620301</v>
      </c>
      <c r="AO326">
        <v>1.9835748452228501</v>
      </c>
      <c r="AP326">
        <v>1.9736510056658401</v>
      </c>
      <c r="AQ326">
        <v>1.6321195864256699</v>
      </c>
      <c r="AR326">
        <v>1.6944045302547399</v>
      </c>
      <c r="AS326">
        <v>1.9342639794462899</v>
      </c>
      <c r="AT326">
        <v>2.00425441467923</v>
      </c>
      <c r="AU326">
        <v>1.72647786395533</v>
      </c>
      <c r="AV326">
        <v>1.7184914940926299</v>
      </c>
      <c r="AW326">
        <v>1.6809149224542901</v>
      </c>
      <c r="AX326">
        <v>1.6671085483676999</v>
      </c>
      <c r="AY326">
        <v>1.96502727208189</v>
      </c>
      <c r="AZ326">
        <v>1.92651035671957</v>
      </c>
      <c r="BA326">
        <v>1.6241924565860399</v>
      </c>
      <c r="BB326">
        <v>1.6698306530982401</v>
      </c>
      <c r="BC326">
        <v>2.0479512941145299</v>
      </c>
      <c r="BD326">
        <v>2.0282016797267701</v>
      </c>
      <c r="BE326">
        <v>1.89668877445317</v>
      </c>
      <c r="BF326">
        <v>1.9896103298636301</v>
      </c>
      <c r="BG326">
        <v>1.95952117917614</v>
      </c>
      <c r="BH326">
        <v>2.0242822199298098</v>
      </c>
      <c r="BI326">
        <v>1.82163264668013</v>
      </c>
      <c r="BJ326">
        <v>1.90417312951492</v>
      </c>
      <c r="BK326">
        <v>1.7059667498817701</v>
      </c>
      <c r="BL326">
        <v>1.7320014131102499</v>
      </c>
    </row>
    <row r="327" spans="1:64" x14ac:dyDescent="0.45">
      <c r="A327" t="s">
        <v>60</v>
      </c>
      <c r="B327" t="s">
        <v>61</v>
      </c>
      <c r="C327" t="s">
        <v>16</v>
      </c>
      <c r="D327">
        <v>50</v>
      </c>
      <c r="E327" s="1" cm="1">
        <f t="array" ref="E327">SUMPRODUCT($G327:$FZZ327,$G$2:$FZZ$2)/SUMPRODUCT(--($G327:$FZZ327&lt;&gt;""),$G$2:$FZZ$2)</f>
        <v>1.6296351734887997</v>
      </c>
      <c r="F327" s="1" cm="1">
        <f t="array" ref="F327">SUMPRODUCT($G327:$FZZ327,$F$2:$FZY$2)/SUMPRODUCT(--($G327:$FZZ327&lt;&gt;""),$F$2:$FZY$2)</f>
        <v>1.5262629698644414</v>
      </c>
      <c r="G327">
        <v>1.5745863219913301</v>
      </c>
      <c r="H327">
        <v>1.4305438623608899</v>
      </c>
      <c r="I327">
        <v>1.5832221649826199</v>
      </c>
      <c r="J327">
        <v>1.43165440869111</v>
      </c>
      <c r="K327">
        <v>1.60519904097376</v>
      </c>
      <c r="L327">
        <v>1.4804613218920499</v>
      </c>
      <c r="M327">
        <v>1.7713479440947599</v>
      </c>
      <c r="N327">
        <v>1.6341601905512699</v>
      </c>
      <c r="O327">
        <v>1.6983567297817199</v>
      </c>
      <c r="P327">
        <v>1.55806266812723</v>
      </c>
      <c r="Q327">
        <v>1.7856221486303001</v>
      </c>
      <c r="R327">
        <v>1.5812763246571</v>
      </c>
      <c r="S327">
        <v>1.7163684780172399</v>
      </c>
      <c r="T327">
        <v>1.4874497181747499</v>
      </c>
      <c r="U327">
        <v>1.6061238231747501</v>
      </c>
      <c r="V327">
        <v>1.5393973611938001</v>
      </c>
      <c r="W327">
        <v>1.54822021146182</v>
      </c>
      <c r="X327">
        <v>1.48744814654385</v>
      </c>
      <c r="Y327">
        <v>1.64413865495351</v>
      </c>
      <c r="Z327">
        <v>1.6720867034981299</v>
      </c>
      <c r="AA327">
        <v>1.5231399005764701</v>
      </c>
      <c r="AB327">
        <v>1.47337419757069</v>
      </c>
      <c r="AC327">
        <v>1.6308152889566401</v>
      </c>
      <c r="AD327">
        <v>1.4129441856721601</v>
      </c>
      <c r="AE327">
        <v>1.58635126337093</v>
      </c>
      <c r="AF327">
        <v>1.57816021331628</v>
      </c>
      <c r="AG327">
        <v>1.482882127491</v>
      </c>
      <c r="AH327">
        <v>1.48836245900474</v>
      </c>
      <c r="AI327">
        <v>1.5369607012644899</v>
      </c>
      <c r="AJ327">
        <v>1.5011545208204</v>
      </c>
      <c r="AK327">
        <v>1.5689374046667099</v>
      </c>
      <c r="AL327">
        <v>1.5465734543749401</v>
      </c>
      <c r="AM327">
        <v>1.7277859102576301</v>
      </c>
      <c r="AN327">
        <v>1.53835922935541</v>
      </c>
      <c r="AO327">
        <v>1.5261416213622401</v>
      </c>
      <c r="AP327">
        <v>1.5441605225971899</v>
      </c>
      <c r="AQ327">
        <v>1.4793762114290501</v>
      </c>
      <c r="AR327">
        <v>1.49025640404213</v>
      </c>
      <c r="AS327">
        <v>1.53588107898015</v>
      </c>
      <c r="AT327">
        <v>1.5508069445004999</v>
      </c>
      <c r="AU327">
        <v>1.57941073871869</v>
      </c>
      <c r="AV327">
        <v>1.49078279616308</v>
      </c>
      <c r="AW327">
        <v>1.5990706676927799</v>
      </c>
      <c r="AX327">
        <v>1.54366762834629</v>
      </c>
      <c r="AY327">
        <v>1.81425803429459</v>
      </c>
      <c r="AZ327">
        <v>1.55806554252069</v>
      </c>
      <c r="BA327">
        <v>1.48942522752829</v>
      </c>
      <c r="BB327">
        <v>1.5227982077856901</v>
      </c>
      <c r="BC327">
        <v>1.5955395495134499</v>
      </c>
      <c r="BD327">
        <v>1.54995940619633</v>
      </c>
      <c r="BE327">
        <v>1.5438145575678699</v>
      </c>
      <c r="BF327">
        <v>1.5268117305916</v>
      </c>
      <c r="BG327">
        <v>1.6207710298037501</v>
      </c>
      <c r="BH327">
        <v>1.59443125089928</v>
      </c>
      <c r="BI327">
        <v>1.7192792765630001</v>
      </c>
      <c r="BJ327">
        <v>1.74918621154814</v>
      </c>
      <c r="BK327">
        <v>1.5644609843627799</v>
      </c>
      <c r="BL327">
        <v>1.5185913878919</v>
      </c>
    </row>
    <row r="328" spans="1:64" x14ac:dyDescent="0.45">
      <c r="A328" t="s">
        <v>66</v>
      </c>
      <c r="B328" t="s">
        <v>56</v>
      </c>
      <c r="C328" t="s">
        <v>16</v>
      </c>
      <c r="D328">
        <v>50</v>
      </c>
      <c r="E328" s="1" cm="1">
        <f t="array" ref="E328">SUMPRODUCT($G328:$FZZ328,$G$2:$FZZ$2)/SUMPRODUCT(--($G328:$FZZ328&lt;&gt;""),$G$2:$FZZ$2)</f>
        <v>0.99476664919513746</v>
      </c>
      <c r="F328" s="1" cm="1">
        <f t="array" ref="F328">SUMPRODUCT($G328:$FZZ328,$F$2:$FZY$2)/SUMPRODUCT(--($G328:$FZZ328&lt;&gt;""),$F$2:$FZY$2)</f>
        <v>0.97215963601675515</v>
      </c>
      <c r="G328">
        <v>1.03668182914581</v>
      </c>
      <c r="H328">
        <v>0.95633556867608804</v>
      </c>
      <c r="I328">
        <v>1.0114264205255199</v>
      </c>
      <c r="J328">
        <v>0.943746877460509</v>
      </c>
      <c r="K328">
        <v>0.92294130946638298</v>
      </c>
      <c r="L328">
        <v>0.93263598409272597</v>
      </c>
      <c r="M328">
        <v>0.92713717681430396</v>
      </c>
      <c r="N328">
        <v>0.93141911816368195</v>
      </c>
      <c r="O328">
        <v>0.95099003029748097</v>
      </c>
      <c r="P328">
        <v>0.95386269636607801</v>
      </c>
      <c r="Q328">
        <v>1.0366264723649901</v>
      </c>
      <c r="R328">
        <v>0.97482544764121404</v>
      </c>
      <c r="S328">
        <v>1.0905700450521401</v>
      </c>
      <c r="T328">
        <v>1.0265834158651299</v>
      </c>
      <c r="U328">
        <v>1.0276802095328901</v>
      </c>
      <c r="V328">
        <v>0.98229640867340995</v>
      </c>
      <c r="W328">
        <v>0.98262987292505999</v>
      </c>
      <c r="X328">
        <v>0.98263396650790802</v>
      </c>
      <c r="Y328">
        <v>0.959685850079118</v>
      </c>
      <c r="Z328">
        <v>0.96731520530054105</v>
      </c>
      <c r="AA328">
        <v>0.99098356167932</v>
      </c>
      <c r="AB328">
        <v>0.96876832400011303</v>
      </c>
      <c r="AC328">
        <v>1.06228853651851</v>
      </c>
      <c r="AD328">
        <v>0.97153296693722702</v>
      </c>
      <c r="AE328">
        <v>0.94198079092882803</v>
      </c>
      <c r="AF328">
        <v>0.99108509304785097</v>
      </c>
      <c r="AG328">
        <v>0.93904722325075796</v>
      </c>
      <c r="AH328">
        <v>0.98409099074100903</v>
      </c>
      <c r="AI328">
        <v>0.95288039015288295</v>
      </c>
      <c r="AJ328">
        <v>0.95012123440433105</v>
      </c>
      <c r="AK328">
        <v>0.94777669127612596</v>
      </c>
      <c r="AL328">
        <v>0.99270761191814705</v>
      </c>
      <c r="AM328">
        <v>1.09899132997065</v>
      </c>
      <c r="AN328">
        <v>1.11574838490671</v>
      </c>
      <c r="AO328">
        <v>0.933382577245501</v>
      </c>
      <c r="AP328">
        <v>0.95275757758506896</v>
      </c>
      <c r="AQ328">
        <v>0.92702390187275496</v>
      </c>
      <c r="AR328">
        <v>0.96752759506871999</v>
      </c>
      <c r="AS328">
        <v>1.0845512500635499</v>
      </c>
      <c r="AT328">
        <v>1.14433264946799</v>
      </c>
      <c r="AU328">
        <v>0.94736499030986299</v>
      </c>
      <c r="AV328">
        <v>0.95941544250335398</v>
      </c>
      <c r="AW328">
        <v>0.93788226486291504</v>
      </c>
      <c r="AX328">
        <v>0.96585824397839104</v>
      </c>
      <c r="AY328">
        <v>1.0899895022941199</v>
      </c>
      <c r="AZ328">
        <v>1.07962931864985</v>
      </c>
      <c r="BA328">
        <v>0.92836285675997199</v>
      </c>
      <c r="BB328">
        <v>0.97405361058871298</v>
      </c>
      <c r="BC328">
        <v>1.00830907188346</v>
      </c>
      <c r="BD328">
        <v>0.979058195497857</v>
      </c>
      <c r="BE328">
        <v>0.98103008618322096</v>
      </c>
      <c r="BF328">
        <v>1.0048549264906901</v>
      </c>
      <c r="BG328">
        <v>0.937085714146358</v>
      </c>
      <c r="BH328">
        <v>0.96068274767161899</v>
      </c>
      <c r="BI328">
        <v>0.92256407851229905</v>
      </c>
      <c r="BJ328">
        <v>0.96985649405976304</v>
      </c>
      <c r="BK328">
        <v>0.92204085827723303</v>
      </c>
      <c r="BL328">
        <v>0.95654783738163396</v>
      </c>
    </row>
    <row r="329" spans="1:64" x14ac:dyDescent="0.45">
      <c r="A329" t="s">
        <v>30</v>
      </c>
      <c r="B329" t="s">
        <v>32</v>
      </c>
      <c r="C329" t="s">
        <v>16</v>
      </c>
      <c r="D329">
        <v>50</v>
      </c>
      <c r="E329" s="1" cm="1">
        <f t="array" ref="E329">SUMPRODUCT($G329:$FZZ329,$G$2:$FZZ$2)/SUMPRODUCT(--($G329:$FZZ329&lt;&gt;""),$G$2:$FZZ$2)</f>
        <v>0.95698933447651724</v>
      </c>
      <c r="F329" s="1" cm="1">
        <f t="array" ref="F329">SUMPRODUCT($G329:$FZZ329,$F$2:$FZY$2)/SUMPRODUCT(--($G329:$FZZ329&lt;&gt;""),$F$2:$FZY$2)</f>
        <v>0.97767882471496459</v>
      </c>
      <c r="G329">
        <v>0.92838729714915802</v>
      </c>
      <c r="H329">
        <v>0.93568179925457295</v>
      </c>
      <c r="I329">
        <v>0.93282791844674295</v>
      </c>
      <c r="J329">
        <v>0.93762026761681305</v>
      </c>
      <c r="K329">
        <v>0.93959305740191701</v>
      </c>
      <c r="L329">
        <v>0.95698611812539902</v>
      </c>
      <c r="M329">
        <v>0.99325849180485704</v>
      </c>
      <c r="N329">
        <v>1.0129491227721099</v>
      </c>
      <c r="O329">
        <v>0.97150459128778399</v>
      </c>
      <c r="P329">
        <v>0.98105318607776004</v>
      </c>
      <c r="Q329">
        <v>0.95017104731208601</v>
      </c>
      <c r="R329">
        <v>0.95497753308975797</v>
      </c>
      <c r="S329">
        <v>0.99483474370525404</v>
      </c>
      <c r="T329">
        <v>0.95911390966349597</v>
      </c>
      <c r="U329">
        <v>0.935257632921902</v>
      </c>
      <c r="V329">
        <v>0.95919696613392402</v>
      </c>
      <c r="W329">
        <v>0.94085329848245403</v>
      </c>
      <c r="X329">
        <v>0.97058435768562101</v>
      </c>
      <c r="Y329">
        <v>1.0378826463395701</v>
      </c>
      <c r="Z329">
        <v>1.0864847311772801</v>
      </c>
      <c r="AA329">
        <v>0.93105451456264898</v>
      </c>
      <c r="AB329">
        <v>0.96498600016955205</v>
      </c>
      <c r="AC329">
        <v>0.90264942497421496</v>
      </c>
      <c r="AD329">
        <v>0.90522391031915495</v>
      </c>
      <c r="AE329">
        <v>0.970291450262042</v>
      </c>
      <c r="AF329">
        <v>0.99863589596669899</v>
      </c>
      <c r="AG329">
        <v>0.94692244385442204</v>
      </c>
      <c r="AH329">
        <v>0.98235480597498803</v>
      </c>
      <c r="AI329">
        <v>0.92608928747859898</v>
      </c>
      <c r="AJ329">
        <v>0.94034366754724197</v>
      </c>
      <c r="AK329">
        <v>0.93614943819296903</v>
      </c>
      <c r="AL329">
        <v>1.00092231982431</v>
      </c>
      <c r="AM329">
        <v>0.98407629932501595</v>
      </c>
      <c r="AN329">
        <v>1.0030267533160999</v>
      </c>
      <c r="AO329">
        <v>0.94977867505583902</v>
      </c>
      <c r="AP329">
        <v>0.98131896615231595</v>
      </c>
      <c r="AQ329">
        <v>0.95077555127181401</v>
      </c>
      <c r="AR329">
        <v>1.0059284642208399</v>
      </c>
      <c r="AS329">
        <v>0.97937422652366601</v>
      </c>
      <c r="AT329">
        <v>1.0340475043545301</v>
      </c>
      <c r="AU329">
        <v>0.94040010658608797</v>
      </c>
      <c r="AV329">
        <v>0.97126654898431197</v>
      </c>
      <c r="AW329">
        <v>0.95781324484727803</v>
      </c>
      <c r="AX329">
        <v>0.99246453393776901</v>
      </c>
      <c r="AY329">
        <v>0.990487701404417</v>
      </c>
      <c r="AZ329">
        <v>0.96960369592234497</v>
      </c>
      <c r="BA329">
        <v>0.93362905409012897</v>
      </c>
      <c r="BB329">
        <v>0.98707251903996696</v>
      </c>
      <c r="BC329">
        <v>0.95418930494237397</v>
      </c>
      <c r="BD329">
        <v>0.99183058210397002</v>
      </c>
      <c r="BE329">
        <v>0.94024983824423702</v>
      </c>
      <c r="BF329">
        <v>1.00638031868721</v>
      </c>
      <c r="BG329">
        <v>0.972077093225443</v>
      </c>
      <c r="BH329">
        <v>1.02982992276532</v>
      </c>
      <c r="BI329">
        <v>1.0161009510855901</v>
      </c>
      <c r="BJ329">
        <v>1.0855386302446699</v>
      </c>
      <c r="BK329">
        <v>0.91106060457900095</v>
      </c>
      <c r="BL329">
        <v>0.96408313549026803</v>
      </c>
    </row>
    <row r="330" spans="1:64" x14ac:dyDescent="0.45">
      <c r="A330" t="s">
        <v>30</v>
      </c>
      <c r="B330" t="s">
        <v>32</v>
      </c>
      <c r="C330" t="s">
        <v>29</v>
      </c>
      <c r="D330">
        <v>50</v>
      </c>
      <c r="E330" s="1" cm="1">
        <f t="array" ref="E330">SUMPRODUCT($G330:$FZZ330,$G$2:$FZZ$2)/SUMPRODUCT(--($G330:$FZZ330&lt;&gt;""),$G$2:$FZZ$2)</f>
        <v>1.2691501644079373</v>
      </c>
      <c r="F330" s="1" cm="1">
        <f t="array" ref="F330">SUMPRODUCT($G330:$FZZ330,$F$2:$FZY$2)/SUMPRODUCT(--($G330:$FZZ330&lt;&gt;""),$F$2:$FZY$2)</f>
        <v>1.2607984333423792</v>
      </c>
      <c r="G330">
        <v>1.2855862431871501</v>
      </c>
      <c r="H330">
        <v>1.2251253713826999</v>
      </c>
      <c r="I330">
        <v>1.2827310070044999</v>
      </c>
      <c r="J330">
        <v>1.2329966928834999</v>
      </c>
      <c r="K330">
        <v>1.25992704259226</v>
      </c>
      <c r="L330">
        <v>1.2205990592423599</v>
      </c>
      <c r="M330">
        <v>1.31897537356952</v>
      </c>
      <c r="N330">
        <v>1.3191749229169001</v>
      </c>
      <c r="O330">
        <v>1.27210525162334</v>
      </c>
      <c r="P330">
        <v>1.2519226587693599</v>
      </c>
      <c r="Q330">
        <v>1.2992101582607301</v>
      </c>
      <c r="R330">
        <v>1.2441591767494999</v>
      </c>
      <c r="S330">
        <v>1.33106068852668</v>
      </c>
      <c r="T330">
        <v>1.1820611199776101</v>
      </c>
      <c r="U330">
        <v>1.2299207957867999</v>
      </c>
      <c r="V330">
        <v>1.23178559851098</v>
      </c>
      <c r="W330">
        <v>1.24028567468828</v>
      </c>
      <c r="X330">
        <v>1.26800037002612</v>
      </c>
      <c r="Y330">
        <v>1.43740858005147</v>
      </c>
      <c r="Z330">
        <v>1.47196678046536</v>
      </c>
      <c r="AA330">
        <v>1.2219724483572201</v>
      </c>
      <c r="AB330">
        <v>1.2552547197914501</v>
      </c>
      <c r="AC330">
        <v>1.15367650861812</v>
      </c>
      <c r="AD330">
        <v>1.1279073160383499</v>
      </c>
      <c r="AE330">
        <v>1.2010972193171801</v>
      </c>
      <c r="AF330">
        <v>1.2503028805505301</v>
      </c>
      <c r="AG330">
        <v>1.17557503184449</v>
      </c>
      <c r="AH330">
        <v>1.22801793967325</v>
      </c>
      <c r="AI330">
        <v>1.19058297794457</v>
      </c>
      <c r="AJ330">
        <v>1.21054642135798</v>
      </c>
      <c r="AK330">
        <v>1.2350062755398601</v>
      </c>
      <c r="AL330">
        <v>1.2667836863166699</v>
      </c>
      <c r="AM330">
        <v>1.21831113702238</v>
      </c>
      <c r="AN330">
        <v>1.2333166459071301</v>
      </c>
      <c r="AO330">
        <v>1.22723125560526</v>
      </c>
      <c r="AP330">
        <v>1.24151343895782</v>
      </c>
      <c r="AQ330">
        <v>1.2093993167431201</v>
      </c>
      <c r="AR330">
        <v>1.25927578103743</v>
      </c>
      <c r="AS330">
        <v>1.2395586264265901</v>
      </c>
      <c r="AT330">
        <v>1.2696976018760999</v>
      </c>
      <c r="AU330">
        <v>1.18231833721986</v>
      </c>
      <c r="AV330">
        <v>1.20405621688441</v>
      </c>
      <c r="AW330">
        <v>1.20701564024125</v>
      </c>
      <c r="AX330">
        <v>1.2297178112309199</v>
      </c>
      <c r="AY330">
        <v>1.27358797730419</v>
      </c>
      <c r="AZ330">
        <v>1.2182676048266601</v>
      </c>
      <c r="BA330">
        <v>1.17924694064988</v>
      </c>
      <c r="BB330">
        <v>1.22454949966301</v>
      </c>
      <c r="BC330">
        <v>1.24330208661527</v>
      </c>
      <c r="BD330">
        <v>1.2887938624686299</v>
      </c>
      <c r="BE330">
        <v>1.2367924069366201</v>
      </c>
      <c r="BF330">
        <v>1.3017149452377199</v>
      </c>
      <c r="BG330">
        <v>1.25353372401834</v>
      </c>
      <c r="BH330">
        <v>1.29888647454328</v>
      </c>
      <c r="BI330">
        <v>1.47805311651663</v>
      </c>
      <c r="BJ330">
        <v>1.5415524850279601</v>
      </c>
      <c r="BK330">
        <v>1.1668368904167501</v>
      </c>
      <c r="BL330">
        <v>1.19388134908754</v>
      </c>
    </row>
    <row r="331" spans="1:64" x14ac:dyDescent="0.45">
      <c r="A331" t="s">
        <v>30</v>
      </c>
      <c r="B331" t="s">
        <v>31</v>
      </c>
      <c r="C331" t="s">
        <v>16</v>
      </c>
      <c r="D331">
        <v>50</v>
      </c>
      <c r="E331" s="1" cm="1">
        <f t="array" ref="E331">SUMPRODUCT($G331:$FZZ331,$G$2:$FZZ$2)/SUMPRODUCT(--($G331:$FZZ331&lt;&gt;""),$G$2:$FZZ$2)</f>
        <v>0.94920404897536981</v>
      </c>
      <c r="F331" s="1" cm="1">
        <f t="array" ref="F331">SUMPRODUCT($G331:$FZZ331,$F$2:$FZY$2)/SUMPRODUCT(--($G331:$FZZ331&lt;&gt;""),$F$2:$FZY$2)</f>
        <v>0.96330707928965353</v>
      </c>
      <c r="G331">
        <v>0.92052769871162299</v>
      </c>
      <c r="H331">
        <v>0.91001497279497301</v>
      </c>
      <c r="I331">
        <v>0.92610363260203299</v>
      </c>
      <c r="J331">
        <v>0.914650841070765</v>
      </c>
      <c r="K331">
        <v>0.92405247656598499</v>
      </c>
      <c r="L331">
        <v>0.92803000278558401</v>
      </c>
      <c r="M331">
        <v>0.99993774177829797</v>
      </c>
      <c r="N331">
        <v>1.0155021503681401</v>
      </c>
      <c r="O331">
        <v>0.94821760136095701</v>
      </c>
      <c r="P331">
        <v>0.94498011364759005</v>
      </c>
      <c r="Q331">
        <v>0.95286303682618501</v>
      </c>
      <c r="R331">
        <v>0.94262943695777002</v>
      </c>
      <c r="S331">
        <v>0.94208990363151501</v>
      </c>
      <c r="T331">
        <v>0.89131759273413602</v>
      </c>
      <c r="U331">
        <v>0.93200925159563097</v>
      </c>
      <c r="V331">
        <v>0.95691951254003005</v>
      </c>
      <c r="W331">
        <v>0.93627907836484903</v>
      </c>
      <c r="X331">
        <v>0.95821127141450202</v>
      </c>
      <c r="Y331">
        <v>1.07936212910383</v>
      </c>
      <c r="Z331">
        <v>1.1299910128938599</v>
      </c>
      <c r="AA331">
        <v>0.92527958450292902</v>
      </c>
      <c r="AB331">
        <v>0.95211195507808799</v>
      </c>
      <c r="AC331">
        <v>0.855273238545327</v>
      </c>
      <c r="AD331">
        <v>0.84874060212242697</v>
      </c>
      <c r="AE331">
        <v>0.98058986769735601</v>
      </c>
      <c r="AF331">
        <v>1.01487613014031</v>
      </c>
      <c r="AG331">
        <v>0.92838735810039896</v>
      </c>
      <c r="AH331">
        <v>0.984419500416158</v>
      </c>
      <c r="AI331">
        <v>0.90197862322420297</v>
      </c>
      <c r="AJ331">
        <v>0.93013108216890505</v>
      </c>
      <c r="AK331">
        <v>0.92079939394142696</v>
      </c>
      <c r="AL331">
        <v>0.99769165892139899</v>
      </c>
      <c r="AM331">
        <v>0.95733190195428997</v>
      </c>
      <c r="AN331">
        <v>0.96828129445921896</v>
      </c>
      <c r="AO331">
        <v>0.93838681475336405</v>
      </c>
      <c r="AP331">
        <v>0.98158953400251603</v>
      </c>
      <c r="AQ331">
        <v>0.95184010357724302</v>
      </c>
      <c r="AR331">
        <v>1.01388846550079</v>
      </c>
      <c r="AS331">
        <v>0.94822203311382802</v>
      </c>
      <c r="AT331">
        <v>0.98684235182932201</v>
      </c>
      <c r="AU331">
        <v>0.94733015319505098</v>
      </c>
      <c r="AV331">
        <v>0.97318207935461198</v>
      </c>
      <c r="AW331">
        <v>0.96479884364138002</v>
      </c>
      <c r="AX331">
        <v>1.00706312915841</v>
      </c>
      <c r="AY331">
        <v>0.94455817117532903</v>
      </c>
      <c r="AZ331">
        <v>0.91065723849892499</v>
      </c>
      <c r="BA331">
        <v>0.94473673387674695</v>
      </c>
      <c r="BB331">
        <v>0.99731082820535599</v>
      </c>
      <c r="BC331">
        <v>0.92862923439739498</v>
      </c>
      <c r="BD331">
        <v>0.990110511990552</v>
      </c>
      <c r="BE331">
        <v>0.94373619364251204</v>
      </c>
      <c r="BF331">
        <v>1.0189026159594099</v>
      </c>
      <c r="BG331">
        <v>1.03140766103563</v>
      </c>
      <c r="BH331">
        <v>1.0689774148943101</v>
      </c>
      <c r="BI331">
        <v>1.08877262276061</v>
      </c>
      <c r="BJ331">
        <v>1.15843023418123</v>
      </c>
      <c r="BK331">
        <v>0.89927178633406701</v>
      </c>
      <c r="BL331">
        <v>0.94156210684087205</v>
      </c>
    </row>
    <row r="332" spans="1:64" x14ac:dyDescent="0.45">
      <c r="A332" t="s">
        <v>30</v>
      </c>
      <c r="B332" t="s">
        <v>31</v>
      </c>
      <c r="C332" t="s">
        <v>29</v>
      </c>
      <c r="D332">
        <v>50</v>
      </c>
      <c r="E332" s="1" cm="1">
        <f t="array" ref="E332">SUMPRODUCT($G332:$FZZ332,$G$2:$FZZ$2)/SUMPRODUCT(--($G332:$FZZ332&lt;&gt;""),$G$2:$FZZ$2)</f>
        <v>1.2199652554076246</v>
      </c>
      <c r="F332" s="1" cm="1">
        <f t="array" ref="F332">SUMPRODUCT($G332:$FZZ332,$F$2:$FZY$2)/SUMPRODUCT(--($G332:$FZZ332&lt;&gt;""),$F$2:$FZY$2)</f>
        <v>1.2015707210448476</v>
      </c>
      <c r="G332">
        <v>1.2217925378351899</v>
      </c>
      <c r="H332">
        <v>1.13258012731111</v>
      </c>
      <c r="I332">
        <v>1.2278820002496</v>
      </c>
      <c r="J332">
        <v>1.1346061097532401</v>
      </c>
      <c r="K332">
        <v>1.16760349881518</v>
      </c>
      <c r="L332">
        <v>1.1398562630739399</v>
      </c>
      <c r="M332">
        <v>1.3082988227249199</v>
      </c>
      <c r="N332">
        <v>1.2888928322358899</v>
      </c>
      <c r="O332">
        <v>1.20793129201671</v>
      </c>
      <c r="P332">
        <v>1.1550184612366701</v>
      </c>
      <c r="Q332">
        <v>1.25198992116976</v>
      </c>
      <c r="R332">
        <v>1.18358091481667</v>
      </c>
      <c r="S332">
        <v>1.2201722108250701</v>
      </c>
      <c r="T332">
        <v>1.0541487342676299</v>
      </c>
      <c r="U332">
        <v>1.18439142160199</v>
      </c>
      <c r="V332">
        <v>1.19360962595713</v>
      </c>
      <c r="W332">
        <v>1.2036733027161399</v>
      </c>
      <c r="X332">
        <v>1.2044900357973201</v>
      </c>
      <c r="Y332">
        <v>1.4445536142836499</v>
      </c>
      <c r="Z332">
        <v>1.50020352733233</v>
      </c>
      <c r="AA332">
        <v>1.2016789493886699</v>
      </c>
      <c r="AB332">
        <v>1.1981205610293699</v>
      </c>
      <c r="AC332">
        <v>1.05427142057823</v>
      </c>
      <c r="AD332">
        <v>1.0197157327862101</v>
      </c>
      <c r="AE332">
        <v>1.17463963658752</v>
      </c>
      <c r="AF332">
        <v>1.2079528147085401</v>
      </c>
      <c r="AG332">
        <v>1.1471507306978299</v>
      </c>
      <c r="AH332">
        <v>1.2088321080867199</v>
      </c>
      <c r="AI332">
        <v>1.13550971090008</v>
      </c>
      <c r="AJ332">
        <v>1.15919138191023</v>
      </c>
      <c r="AK332">
        <v>1.1576047024468299</v>
      </c>
      <c r="AL332">
        <v>1.22905189110321</v>
      </c>
      <c r="AM332">
        <v>1.1498043471644901</v>
      </c>
      <c r="AN332">
        <v>1.15471951002649</v>
      </c>
      <c r="AO332">
        <v>1.1472014468598599</v>
      </c>
      <c r="AP332">
        <v>1.18029197945414</v>
      </c>
      <c r="AQ332">
        <v>1.17598285628487</v>
      </c>
      <c r="AR332">
        <v>1.2481911187966801</v>
      </c>
      <c r="AS332">
        <v>1.1169031671841001</v>
      </c>
      <c r="AT332">
        <v>1.1754460871598</v>
      </c>
      <c r="AU332">
        <v>1.1710059983318399</v>
      </c>
      <c r="AV332">
        <v>1.19130608059388</v>
      </c>
      <c r="AW332">
        <v>1.1906498436422099</v>
      </c>
      <c r="AX332">
        <v>1.20422117199579</v>
      </c>
      <c r="AY332">
        <v>1.15098487982521</v>
      </c>
      <c r="AZ332">
        <v>1.0830636821858</v>
      </c>
      <c r="BA332">
        <v>1.16544354802114</v>
      </c>
      <c r="BB332">
        <v>1.2076748072455501</v>
      </c>
      <c r="BC332">
        <v>1.17521502000277</v>
      </c>
      <c r="BD332">
        <v>1.20614074239715</v>
      </c>
      <c r="BE332">
        <v>1.18052619153343</v>
      </c>
      <c r="BF332">
        <v>1.24709395262697</v>
      </c>
      <c r="BG332">
        <v>1.3404658955393101</v>
      </c>
      <c r="BH332">
        <v>1.40092028025918</v>
      </c>
      <c r="BI332">
        <v>1.4795145856574401</v>
      </c>
      <c r="BJ332">
        <v>1.5264652938069401</v>
      </c>
      <c r="BK332">
        <v>1.0788813875777299</v>
      </c>
      <c r="BL332">
        <v>1.13494100285472</v>
      </c>
    </row>
    <row r="333" spans="1:64" x14ac:dyDescent="0.45">
      <c r="A333" t="s">
        <v>30</v>
      </c>
      <c r="B333" t="s">
        <v>26</v>
      </c>
      <c r="C333" t="s">
        <v>16</v>
      </c>
      <c r="D333">
        <v>50</v>
      </c>
      <c r="E333" s="1" cm="1">
        <f t="array" ref="E333">SUMPRODUCT($G333:$FZZ333,$G$2:$FZZ$2)/SUMPRODUCT(--($G333:$FZZ333&lt;&gt;""),$G$2:$FZZ$2)</f>
        <v>0.83739416431307423</v>
      </c>
      <c r="F333" s="1" cm="1">
        <f t="array" ref="F333">SUMPRODUCT($G333:$FZZ333,$F$2:$FZY$2)/SUMPRODUCT(--($G333:$FZZ333&lt;&gt;""),$F$2:$FZY$2)</f>
        <v>0.83949327069089152</v>
      </c>
      <c r="G333">
        <v>0.81998031334014099</v>
      </c>
      <c r="H333">
        <v>0.808161843653457</v>
      </c>
      <c r="I333">
        <v>0.820525186995679</v>
      </c>
      <c r="J333">
        <v>0.81080446556511698</v>
      </c>
      <c r="K333">
        <v>0.81791155504322899</v>
      </c>
      <c r="L333">
        <v>0.82353523726916</v>
      </c>
      <c r="M333">
        <v>0.82653765510134503</v>
      </c>
      <c r="N333">
        <v>0.82061989366031396</v>
      </c>
      <c r="O333">
        <v>0.84831535152635196</v>
      </c>
      <c r="P333">
        <v>0.84221729326450701</v>
      </c>
      <c r="Q333">
        <v>0.83566873966372801</v>
      </c>
      <c r="R333">
        <v>0.82037831567860797</v>
      </c>
      <c r="S333">
        <v>0.970456957169611</v>
      </c>
      <c r="T333">
        <v>0.89258660643572996</v>
      </c>
      <c r="U333">
        <v>0.81515205539370506</v>
      </c>
      <c r="V333">
        <v>0.82856060161178702</v>
      </c>
      <c r="W333">
        <v>0.82608569413491695</v>
      </c>
      <c r="X333">
        <v>0.84638015863182103</v>
      </c>
      <c r="Y333">
        <v>0.810017276322892</v>
      </c>
      <c r="Z333">
        <v>0.83381167241357201</v>
      </c>
      <c r="AA333">
        <v>0.81411913514251799</v>
      </c>
      <c r="AB333">
        <v>0.82754253228556296</v>
      </c>
      <c r="AC333">
        <v>0.85138312640001801</v>
      </c>
      <c r="AD333">
        <v>0.83521468357609296</v>
      </c>
      <c r="AE333">
        <v>0.83367678207919305</v>
      </c>
      <c r="AF333">
        <v>0.85989522726536205</v>
      </c>
      <c r="AG333">
        <v>0.814343379928269</v>
      </c>
      <c r="AH333">
        <v>0.84748223721888805</v>
      </c>
      <c r="AI333">
        <v>0.80705602049889902</v>
      </c>
      <c r="AJ333">
        <v>0.82627490488322697</v>
      </c>
      <c r="AK333">
        <v>0.82754491771077598</v>
      </c>
      <c r="AL333">
        <v>0.87682890584524398</v>
      </c>
      <c r="AM333">
        <v>0.93649892165429405</v>
      </c>
      <c r="AN333">
        <v>0.95194342015880196</v>
      </c>
      <c r="AO333">
        <v>0.820251731933061</v>
      </c>
      <c r="AP333">
        <v>0.83551472877323596</v>
      </c>
      <c r="AQ333">
        <v>0.80230303349314303</v>
      </c>
      <c r="AR333">
        <v>0.85797720293350199</v>
      </c>
      <c r="AS333">
        <v>0.95584600030506595</v>
      </c>
      <c r="AT333">
        <v>1.00411888432803</v>
      </c>
      <c r="AU333">
        <v>0.80794117451242298</v>
      </c>
      <c r="AV333">
        <v>0.83472792755242597</v>
      </c>
      <c r="AW333">
        <v>0.83586371392062597</v>
      </c>
      <c r="AX333">
        <v>0.85417736503872799</v>
      </c>
      <c r="AY333">
        <v>0.93841592982674205</v>
      </c>
      <c r="AZ333">
        <v>0.91074512328531998</v>
      </c>
      <c r="BA333">
        <v>0.83416698165898395</v>
      </c>
      <c r="BB333">
        <v>0.87194942919957896</v>
      </c>
      <c r="BC333">
        <v>0.81915477805316905</v>
      </c>
      <c r="BD333">
        <v>0.84804649464381399</v>
      </c>
      <c r="BE333">
        <v>0.83020299862466795</v>
      </c>
      <c r="BF333">
        <v>0.86848009265656001</v>
      </c>
      <c r="BG333">
        <v>0.81016756533975198</v>
      </c>
      <c r="BH333">
        <v>0.84546446888054805</v>
      </c>
      <c r="BI333">
        <v>0.81139231247689803</v>
      </c>
      <c r="BJ333">
        <v>0.85655556151124002</v>
      </c>
      <c r="BK333">
        <v>0.80194589776713099</v>
      </c>
      <c r="BL333">
        <v>0.83889113703986196</v>
      </c>
    </row>
    <row r="334" spans="1:64" x14ac:dyDescent="0.45">
      <c r="A334" t="s">
        <v>30</v>
      </c>
      <c r="B334" t="s">
        <v>33</v>
      </c>
      <c r="C334" t="s">
        <v>16</v>
      </c>
      <c r="D334">
        <v>50</v>
      </c>
      <c r="E334" s="1" cm="1">
        <f t="array" ref="E334">SUMPRODUCT($G334:$FZZ334,$G$2:$FZZ$2)/SUMPRODUCT(--($G334:$FZZ334&lt;&gt;""),$G$2:$FZZ$2)</f>
        <v>0.98969711719466069</v>
      </c>
      <c r="F334" s="1" cm="1">
        <f t="array" ref="F334">SUMPRODUCT($G334:$FZZ334,$F$2:$FZY$2)/SUMPRODUCT(--($G334:$FZZ334&lt;&gt;""),$F$2:$FZY$2)</f>
        <v>1.0043233868385226</v>
      </c>
      <c r="G334">
        <v>0.94607236270129202</v>
      </c>
      <c r="H334">
        <v>0.93895872658832302</v>
      </c>
      <c r="I334">
        <v>0.95102663768153795</v>
      </c>
      <c r="J334">
        <v>0.94503597077323098</v>
      </c>
      <c r="K334">
        <v>0.96284679208591895</v>
      </c>
      <c r="L334">
        <v>0.97768757968923703</v>
      </c>
      <c r="M334">
        <v>1.09318176295167</v>
      </c>
      <c r="N334">
        <v>1.1078506222628499</v>
      </c>
      <c r="O334">
        <v>1.0099007620457101</v>
      </c>
      <c r="P334">
        <v>1.00668698634208</v>
      </c>
      <c r="Q334">
        <v>0.97562987781360699</v>
      </c>
      <c r="R334">
        <v>0.96899952794227295</v>
      </c>
      <c r="S334">
        <v>0.92667284770899405</v>
      </c>
      <c r="T334">
        <v>0.87302437695333401</v>
      </c>
      <c r="U334">
        <v>0.96509273847704702</v>
      </c>
      <c r="V334">
        <v>0.98061378327639503</v>
      </c>
      <c r="W334">
        <v>0.95744125582006201</v>
      </c>
      <c r="X334">
        <v>0.98963601886998198</v>
      </c>
      <c r="Y334">
        <v>1.1900965223744699</v>
      </c>
      <c r="Z334">
        <v>1.2485711783078799</v>
      </c>
      <c r="AA334">
        <v>0.96002026972928101</v>
      </c>
      <c r="AB334">
        <v>0.99107628553531402</v>
      </c>
      <c r="AC334">
        <v>0.85809000886995301</v>
      </c>
      <c r="AD334">
        <v>0.83702359263818704</v>
      </c>
      <c r="AE334">
        <v>1.0085185845296301</v>
      </c>
      <c r="AF334">
        <v>1.04451975849096</v>
      </c>
      <c r="AG334">
        <v>0.98251262180628995</v>
      </c>
      <c r="AH334">
        <v>1.0328380293246699</v>
      </c>
      <c r="AI334">
        <v>0.96128273612364101</v>
      </c>
      <c r="AJ334">
        <v>0.98600298996272995</v>
      </c>
      <c r="AK334">
        <v>0.96172673090270799</v>
      </c>
      <c r="AL334">
        <v>1.02957850564659</v>
      </c>
      <c r="AM334">
        <v>0.93200034204138404</v>
      </c>
      <c r="AN334">
        <v>0.95078226319834203</v>
      </c>
      <c r="AO334">
        <v>0.97212175199102002</v>
      </c>
      <c r="AP334">
        <v>1.0096271727553101</v>
      </c>
      <c r="AQ334">
        <v>0.98606951967340895</v>
      </c>
      <c r="AR334">
        <v>1.0394650617091501</v>
      </c>
      <c r="AS334">
        <v>0.95802244673529402</v>
      </c>
      <c r="AT334">
        <v>0.99607217513731805</v>
      </c>
      <c r="AU334">
        <v>0.97676581206321</v>
      </c>
      <c r="AV334">
        <v>1.00956580723246</v>
      </c>
      <c r="AW334">
        <v>0.98777999284249196</v>
      </c>
      <c r="AX334">
        <v>1.03304177044261</v>
      </c>
      <c r="AY334">
        <v>0.93547645813904301</v>
      </c>
      <c r="AZ334">
        <v>0.90760023071003704</v>
      </c>
      <c r="BA334">
        <v>0.97642434783916898</v>
      </c>
      <c r="BB334">
        <v>1.02160957681303</v>
      </c>
      <c r="BC334">
        <v>0.98081137772197102</v>
      </c>
      <c r="BD334">
        <v>1.03062990974059</v>
      </c>
      <c r="BE334">
        <v>0.99277099782517497</v>
      </c>
      <c r="BF334">
        <v>1.04312341012697</v>
      </c>
      <c r="BG334">
        <v>1.1022805811012799</v>
      </c>
      <c r="BH334">
        <v>1.1401600784296499</v>
      </c>
      <c r="BI334">
        <v>1.2011373217063399</v>
      </c>
      <c r="BJ334">
        <v>1.28756676415377</v>
      </c>
      <c r="BK334">
        <v>0.94630779172602297</v>
      </c>
      <c r="BL334">
        <v>1.0013568625623299</v>
      </c>
    </row>
    <row r="335" spans="1:64" x14ac:dyDescent="0.45">
      <c r="A335" t="s">
        <v>30</v>
      </c>
      <c r="B335" t="s">
        <v>33</v>
      </c>
      <c r="C335" t="s">
        <v>29</v>
      </c>
      <c r="D335">
        <v>50</v>
      </c>
      <c r="E335" s="1" cm="1">
        <f t="array" ref="E335">SUMPRODUCT($G335:$FZZ335,$G$2:$FZZ$2)/SUMPRODUCT(--($G335:$FZZ335&lt;&gt;""),$G$2:$FZZ$2)</f>
        <v>1.2279843286954695</v>
      </c>
      <c r="F335" s="1" cm="1">
        <f t="array" ref="F335">SUMPRODUCT($G335:$FZZ335,$F$2:$FZY$2)/SUMPRODUCT(--($G335:$FZZ335&lt;&gt;""),$F$2:$FZY$2)</f>
        <v>1.2184893350645709</v>
      </c>
      <c r="G335">
        <v>1.1780994540772201</v>
      </c>
      <c r="H335">
        <v>1.14027620307055</v>
      </c>
      <c r="I335">
        <v>1.1780629622590799</v>
      </c>
      <c r="J335">
        <v>1.1390457367020901</v>
      </c>
      <c r="K335">
        <v>1.1636134695476701</v>
      </c>
      <c r="L335">
        <v>1.1653083638502</v>
      </c>
      <c r="M335">
        <v>1.40903739758871</v>
      </c>
      <c r="N335">
        <v>1.3898272121436399</v>
      </c>
      <c r="O335">
        <v>1.2396779605691599</v>
      </c>
      <c r="P335">
        <v>1.20613133491389</v>
      </c>
      <c r="Q335">
        <v>1.21365173587373</v>
      </c>
      <c r="R335">
        <v>1.1754032818395299</v>
      </c>
      <c r="S335">
        <v>1.1210537714903901</v>
      </c>
      <c r="T335">
        <v>0.99644404638144102</v>
      </c>
      <c r="U335">
        <v>1.1688963946111499</v>
      </c>
      <c r="V335">
        <v>1.17598071732783</v>
      </c>
      <c r="W335">
        <v>1.19120382733959</v>
      </c>
      <c r="X335">
        <v>1.1933960042580001</v>
      </c>
      <c r="Y335">
        <v>1.5683730774215601</v>
      </c>
      <c r="Z335">
        <v>1.60862441729797</v>
      </c>
      <c r="AA335">
        <v>1.2262543771547201</v>
      </c>
      <c r="AB335">
        <v>1.2057792571729899</v>
      </c>
      <c r="AC335">
        <v>0.99180621792870105</v>
      </c>
      <c r="AD335">
        <v>0.97196111436708399</v>
      </c>
      <c r="AE335">
        <v>1.20644411973521</v>
      </c>
      <c r="AF335">
        <v>1.2391653458987899</v>
      </c>
      <c r="AG335">
        <v>1.16602821211482</v>
      </c>
      <c r="AH335">
        <v>1.22056915279105</v>
      </c>
      <c r="AI335">
        <v>1.1895753799406801</v>
      </c>
      <c r="AJ335">
        <v>1.1951181164854401</v>
      </c>
      <c r="AK335">
        <v>1.1858771291264001</v>
      </c>
      <c r="AL335">
        <v>1.2374846069910299</v>
      </c>
      <c r="AM335">
        <v>1.0776472278101199</v>
      </c>
      <c r="AN335">
        <v>1.0685551231532799</v>
      </c>
      <c r="AO335">
        <v>1.1982775174958999</v>
      </c>
      <c r="AP335">
        <v>1.21624977465255</v>
      </c>
      <c r="AQ335">
        <v>1.1500897382906099</v>
      </c>
      <c r="AR335">
        <v>1.2106931802496601</v>
      </c>
      <c r="AS335">
        <v>1.0848526470253601</v>
      </c>
      <c r="AT335">
        <v>1.1395427310129</v>
      </c>
      <c r="AU335">
        <v>1.1897272161011201</v>
      </c>
      <c r="AV335">
        <v>1.21294695824764</v>
      </c>
      <c r="AW335">
        <v>1.1781393660947801</v>
      </c>
      <c r="AX335">
        <v>1.2038058357393899</v>
      </c>
      <c r="AY335">
        <v>1.0922676213629701</v>
      </c>
      <c r="AZ335">
        <v>1.04245084653078</v>
      </c>
      <c r="BA335">
        <v>1.14948569787702</v>
      </c>
      <c r="BB335">
        <v>1.2018689571452601</v>
      </c>
      <c r="BC335">
        <v>1.19046828462183</v>
      </c>
      <c r="BD335">
        <v>1.23465992847629</v>
      </c>
      <c r="BE335">
        <v>1.18746354375596</v>
      </c>
      <c r="BF335">
        <v>1.2594806439394699</v>
      </c>
      <c r="BG335">
        <v>1.44277403432272</v>
      </c>
      <c r="BH335">
        <v>1.48891049606266</v>
      </c>
      <c r="BI335">
        <v>1.6686272966143001</v>
      </c>
      <c r="BJ335">
        <v>1.74701396868575</v>
      </c>
      <c r="BK335">
        <v>1.1451331022118501</v>
      </c>
      <c r="BL335">
        <v>1.2308761470858001</v>
      </c>
    </row>
    <row r="336" spans="1:64" x14ac:dyDescent="0.45">
      <c r="A336" t="s">
        <v>30</v>
      </c>
      <c r="B336" t="s">
        <v>34</v>
      </c>
      <c r="C336" t="s">
        <v>16</v>
      </c>
      <c r="D336">
        <v>50</v>
      </c>
      <c r="E336" s="1" cm="1">
        <f t="array" ref="E336">SUMPRODUCT($G336:$FZZ336,$G$2:$FZZ$2)/SUMPRODUCT(--($G336:$FZZ336&lt;&gt;""),$G$2:$FZZ$2)</f>
        <v>1.049953898946232</v>
      </c>
      <c r="F336" s="1" cm="1">
        <f t="array" ref="F336">SUMPRODUCT($G336:$FZZ336,$F$2:$FZY$2)/SUMPRODUCT(--($G336:$FZZ336&lt;&gt;""),$F$2:$FZY$2)</f>
        <v>1.0682523129041865</v>
      </c>
      <c r="G336">
        <v>1.0297349925583501</v>
      </c>
      <c r="H336">
        <v>1.03768446453036</v>
      </c>
      <c r="I336">
        <v>0.96345988557227802</v>
      </c>
      <c r="J336">
        <v>0.96416573078986401</v>
      </c>
      <c r="K336">
        <v>0.97854297689172498</v>
      </c>
      <c r="L336">
        <v>0.98566608124093602</v>
      </c>
      <c r="M336">
        <v>1.12220422590894</v>
      </c>
      <c r="N336">
        <v>1.1367545156115699</v>
      </c>
      <c r="O336">
        <v>1.07883644449671</v>
      </c>
      <c r="P336">
        <v>1.0783287919245901</v>
      </c>
      <c r="Q336">
        <v>1.0702343685507201</v>
      </c>
      <c r="R336">
        <v>1.0554273155598899</v>
      </c>
      <c r="S336">
        <v>1.1256417667246701</v>
      </c>
      <c r="T336">
        <v>1.06491285431186</v>
      </c>
      <c r="U336">
        <v>1.04229379109227</v>
      </c>
      <c r="V336">
        <v>1.0738786732708301</v>
      </c>
      <c r="W336">
        <v>1.0555970165630499</v>
      </c>
      <c r="X336">
        <v>1.0900905584929901</v>
      </c>
      <c r="Y336">
        <v>1.0429365760977101</v>
      </c>
      <c r="Z336">
        <v>1.0891783705564699</v>
      </c>
      <c r="AA336">
        <v>1.0427063267694601</v>
      </c>
      <c r="AB336">
        <v>1.07593450928769</v>
      </c>
      <c r="AC336">
        <v>1.0125765541710201</v>
      </c>
      <c r="AD336">
        <v>1.0213414069179001</v>
      </c>
      <c r="AE336">
        <v>1.0868486503127099</v>
      </c>
      <c r="AF336">
        <v>1.14987347141985</v>
      </c>
      <c r="AG336">
        <v>0.99633752933885</v>
      </c>
      <c r="AH336">
        <v>1.05706638513164</v>
      </c>
      <c r="AI336">
        <v>1.0259195431155499</v>
      </c>
      <c r="AJ336">
        <v>1.0744657830673501</v>
      </c>
      <c r="AK336">
        <v>1.08256222042425</v>
      </c>
      <c r="AL336">
        <v>1.13303435306327</v>
      </c>
      <c r="AM336">
        <v>1.1469703793882</v>
      </c>
      <c r="AN336">
        <v>1.17553881492987</v>
      </c>
      <c r="AO336">
        <v>1.04607917786008</v>
      </c>
      <c r="AP336">
        <v>1.0821801450244399</v>
      </c>
      <c r="AQ336">
        <v>0.97855172490835396</v>
      </c>
      <c r="AR336">
        <v>1.0299236822179501</v>
      </c>
      <c r="AS336">
        <v>1.1860682661497599</v>
      </c>
      <c r="AT336">
        <v>1.2564153326138201</v>
      </c>
      <c r="AU336">
        <v>0.98082580683919096</v>
      </c>
      <c r="AV336">
        <v>1.02214705319039</v>
      </c>
      <c r="AW336">
        <v>1.01374124244396</v>
      </c>
      <c r="AX336">
        <v>1.0368251796977801</v>
      </c>
      <c r="AY336">
        <v>1.13553787057372</v>
      </c>
      <c r="AZ336">
        <v>1.1187118898636099</v>
      </c>
      <c r="BA336">
        <v>1.0132928475199201</v>
      </c>
      <c r="BB336">
        <v>1.07250595787222</v>
      </c>
      <c r="BC336">
        <v>1.0849294813510599</v>
      </c>
      <c r="BD336">
        <v>1.15445900552437</v>
      </c>
      <c r="BE336">
        <v>1.08056897929355</v>
      </c>
      <c r="BF336">
        <v>1.16536036292972</v>
      </c>
      <c r="BG336">
        <v>1.1318746783920901</v>
      </c>
      <c r="BH336">
        <v>1.17374784476977</v>
      </c>
      <c r="BI336">
        <v>1.0709180762096799</v>
      </c>
      <c r="BJ336">
        <v>1.1014406428565799</v>
      </c>
      <c r="BK336">
        <v>0.97293737811872005</v>
      </c>
      <c r="BL336">
        <v>1.0238403372656399</v>
      </c>
    </row>
    <row r="337" spans="1:64" x14ac:dyDescent="0.45">
      <c r="A337" t="s">
        <v>30</v>
      </c>
      <c r="B337" t="s">
        <v>34</v>
      </c>
      <c r="C337" t="s">
        <v>29</v>
      </c>
      <c r="D337">
        <v>50</v>
      </c>
      <c r="E337" s="1" cm="1">
        <f t="array" ref="E337">SUMPRODUCT($G337:$FZZ337,$G$2:$FZZ$2)/SUMPRODUCT(--($G337:$FZZ337&lt;&gt;""),$G$2:$FZZ$2)</f>
        <v>1.4203611513516616</v>
      </c>
      <c r="F337" s="1" cm="1">
        <f t="array" ref="F337">SUMPRODUCT($G337:$FZZ337,$F$2:$FZY$2)/SUMPRODUCT(--($G337:$FZZ337&lt;&gt;""),$F$2:$FZY$2)</f>
        <v>1.4028088910248413</v>
      </c>
      <c r="G337">
        <v>1.48646825861774</v>
      </c>
      <c r="H337">
        <v>1.3778253817567101</v>
      </c>
      <c r="I337">
        <v>1.32281926410786</v>
      </c>
      <c r="J337">
        <v>1.2248947424149801</v>
      </c>
      <c r="K337">
        <v>1.26744184620099</v>
      </c>
      <c r="L337">
        <v>1.2345272187106699</v>
      </c>
      <c r="M337">
        <v>1.54683238904692</v>
      </c>
      <c r="N337">
        <v>1.54062257193853</v>
      </c>
      <c r="O337">
        <v>1.4528735582629</v>
      </c>
      <c r="P337">
        <v>1.41866239754685</v>
      </c>
      <c r="Q337">
        <v>1.49600610647841</v>
      </c>
      <c r="R337">
        <v>1.4081468030306299</v>
      </c>
      <c r="S337">
        <v>1.58118283820217</v>
      </c>
      <c r="T337">
        <v>1.3703710982864601</v>
      </c>
      <c r="U337">
        <v>1.39692694920918</v>
      </c>
      <c r="V337">
        <v>1.404991732499</v>
      </c>
      <c r="W337">
        <v>1.42885720165039</v>
      </c>
      <c r="X337">
        <v>1.46209798062292</v>
      </c>
      <c r="Y337">
        <v>1.3633573891530899</v>
      </c>
      <c r="Z337">
        <v>1.41260502167017</v>
      </c>
      <c r="AA337">
        <v>1.4540665886805</v>
      </c>
      <c r="AB337">
        <v>1.4645933219984499</v>
      </c>
      <c r="AC337">
        <v>1.3716750466108101</v>
      </c>
      <c r="AD337">
        <v>1.34281692797581</v>
      </c>
      <c r="AE337">
        <v>1.45257203585811</v>
      </c>
      <c r="AF337">
        <v>1.5053163361801001</v>
      </c>
      <c r="AG337">
        <v>1.24012473077281</v>
      </c>
      <c r="AH337">
        <v>1.2812125563510799</v>
      </c>
      <c r="AI337">
        <v>1.36679667443581</v>
      </c>
      <c r="AJ337">
        <v>1.38871400828313</v>
      </c>
      <c r="AK337">
        <v>1.4493723525897999</v>
      </c>
      <c r="AL337">
        <v>1.5121658439013399</v>
      </c>
      <c r="AM337">
        <v>1.5187431715920301</v>
      </c>
      <c r="AN337">
        <v>1.5026289541787301</v>
      </c>
      <c r="AO337">
        <v>1.41933597868442</v>
      </c>
      <c r="AP337">
        <v>1.4505316308124001</v>
      </c>
      <c r="AQ337">
        <v>1.2250435248223499</v>
      </c>
      <c r="AR337">
        <v>1.28913584459172</v>
      </c>
      <c r="AS337">
        <v>1.4589287998163301</v>
      </c>
      <c r="AT337">
        <v>1.5111331123613101</v>
      </c>
      <c r="AU337">
        <v>1.25367814128973</v>
      </c>
      <c r="AV337">
        <v>1.2834482364600901</v>
      </c>
      <c r="AW337">
        <v>1.2903153013056701</v>
      </c>
      <c r="AX337">
        <v>1.3076538466580701</v>
      </c>
      <c r="AY337">
        <v>1.55015434364676</v>
      </c>
      <c r="AZ337">
        <v>1.4557505446290699</v>
      </c>
      <c r="BA337">
        <v>1.29065813321611</v>
      </c>
      <c r="BB337">
        <v>1.345957783916</v>
      </c>
      <c r="BC337">
        <v>1.4769466883458</v>
      </c>
      <c r="BD337">
        <v>1.53300197246968</v>
      </c>
      <c r="BE337">
        <v>1.4443814293349899</v>
      </c>
      <c r="BF337">
        <v>1.5467882058717599</v>
      </c>
      <c r="BG337">
        <v>1.56397211065019</v>
      </c>
      <c r="BH337">
        <v>1.63761916258788</v>
      </c>
      <c r="BI337">
        <v>1.38921938284963</v>
      </c>
      <c r="BJ337">
        <v>1.46041822305452</v>
      </c>
      <c r="BK337">
        <v>1.2069065347819199</v>
      </c>
      <c r="BL337">
        <v>1.2616943092144</v>
      </c>
    </row>
    <row r="338" spans="1:64" x14ac:dyDescent="0.45">
      <c r="A338" t="s">
        <v>21</v>
      </c>
      <c r="B338" t="s">
        <v>15</v>
      </c>
      <c r="C338" t="s">
        <v>16</v>
      </c>
      <c r="D338">
        <v>50</v>
      </c>
      <c r="E338" s="1" cm="1">
        <f t="array" ref="E338">SUMPRODUCT($G338:$FZZ338,$G$2:$FZZ$2)/SUMPRODUCT(--($G338:$FZZ338&lt;&gt;""),$G$2:$FZZ$2)</f>
        <v>1.3493648763831974</v>
      </c>
      <c r="F338" s="1" cm="1">
        <f t="array" ref="F338">SUMPRODUCT($G338:$FZZ338,$F$2:$FZY$2)/SUMPRODUCT(--($G338:$FZZ338&lt;&gt;""),$F$2:$FZY$2)</f>
        <v>1.3989430666148173</v>
      </c>
      <c r="G338">
        <v>1.2673399176120601</v>
      </c>
      <c r="H338">
        <v>1.2770644818033401</v>
      </c>
      <c r="I338">
        <v>1.42854383233875</v>
      </c>
      <c r="J338">
        <v>1.4600401111814401</v>
      </c>
      <c r="K338">
        <v>1.3970189525446499</v>
      </c>
      <c r="L338">
        <v>1.47994619631804</v>
      </c>
      <c r="M338">
        <v>1.5272153226293701</v>
      </c>
      <c r="N338">
        <v>1.6083613525921701</v>
      </c>
      <c r="O338">
        <v>1.1298796591554201</v>
      </c>
      <c r="P338">
        <v>1.1759649879801199</v>
      </c>
      <c r="Q338">
        <v>1.3007534119834401</v>
      </c>
      <c r="R338">
        <v>1.32233695747068</v>
      </c>
      <c r="S338">
        <v>1.3525138915389201</v>
      </c>
      <c r="T338">
        <v>1.37842373814324</v>
      </c>
      <c r="U338">
        <v>1.3347622938753601</v>
      </c>
      <c r="V338">
        <v>1.34779400321114</v>
      </c>
      <c r="W338">
        <v>1.30692489887584</v>
      </c>
      <c r="X338">
        <v>1.3391288197348099</v>
      </c>
      <c r="Y338">
        <v>1.30701428679265</v>
      </c>
      <c r="Z338">
        <v>1.36909482322746</v>
      </c>
      <c r="AA338">
        <v>1.38584633625967</v>
      </c>
      <c r="AB338">
        <v>1.4357301517963099</v>
      </c>
      <c r="AC338">
        <v>1.29949659487268</v>
      </c>
      <c r="AD338">
        <v>1.3262694999995801</v>
      </c>
      <c r="AE338">
        <v>1.1937502025341</v>
      </c>
      <c r="AF338">
        <v>1.24022975469068</v>
      </c>
      <c r="AG338">
        <v>1.5448772259027801</v>
      </c>
      <c r="AH338">
        <v>1.64245494997403</v>
      </c>
      <c r="AI338">
        <v>1.30431649549157</v>
      </c>
      <c r="AJ338">
        <v>1.37960869713102</v>
      </c>
      <c r="AK338">
        <v>1.3451379769924099</v>
      </c>
      <c r="AL338">
        <v>1.4342867869181599</v>
      </c>
      <c r="AM338">
        <v>1.4989926130170199</v>
      </c>
      <c r="AN338">
        <v>1.5810370128364799</v>
      </c>
      <c r="AO338">
        <v>1.3173880209595701</v>
      </c>
      <c r="AP338">
        <v>1.38468969101276</v>
      </c>
      <c r="AQ338">
        <v>1.50826029651977</v>
      </c>
      <c r="AR338">
        <v>1.62579804974714</v>
      </c>
      <c r="AS338">
        <v>1.5455305320363999</v>
      </c>
      <c r="AT338">
        <v>1.66713339515028</v>
      </c>
      <c r="AU338">
        <v>1.31609917522743</v>
      </c>
      <c r="AV338">
        <v>1.3766039975356901</v>
      </c>
      <c r="AW338">
        <v>1.5224955209792199</v>
      </c>
      <c r="AX338">
        <v>1.5907953229064999</v>
      </c>
      <c r="AY338">
        <v>1.4318656977909401</v>
      </c>
      <c r="AZ338">
        <v>1.4925181749729699</v>
      </c>
      <c r="BA338">
        <v>1.49266556433663</v>
      </c>
      <c r="BB338">
        <v>1.59031113882334</v>
      </c>
      <c r="BC338">
        <v>1.46242758010195</v>
      </c>
      <c r="BD338">
        <v>1.5611521473229399</v>
      </c>
      <c r="BE338">
        <v>1.54207289523619</v>
      </c>
      <c r="BF338">
        <v>1.67691044706759</v>
      </c>
      <c r="BG338">
        <v>1.54698340929986</v>
      </c>
      <c r="BH338">
        <v>1.6342863170011299</v>
      </c>
      <c r="BI338">
        <v>1.3108302819755999</v>
      </c>
      <c r="BJ338">
        <v>1.39467511554958</v>
      </c>
      <c r="BK338">
        <v>1.4860018446165399</v>
      </c>
      <c r="BL338">
        <v>1.5902065550256801</v>
      </c>
    </row>
    <row r="339" spans="1:64" x14ac:dyDescent="0.45">
      <c r="A339" t="s">
        <v>45</v>
      </c>
      <c r="B339" t="s">
        <v>18</v>
      </c>
      <c r="C339" t="s">
        <v>19</v>
      </c>
      <c r="D339">
        <v>50</v>
      </c>
      <c r="E339" s="1" cm="1">
        <f t="array" ref="E339">SUMPRODUCT($G339:$FZZ339,$G$2:$FZZ$2)/SUMPRODUCT(--($G339:$FZZ339&lt;&gt;""),$G$2:$FZZ$2)</f>
        <v>1.4604769236948421</v>
      </c>
      <c r="F339" s="1" cm="1">
        <f t="array" ref="F339">SUMPRODUCT($G339:$FZZ339,$F$2:$FZY$2)/SUMPRODUCT(--($G339:$FZZ339&lt;&gt;""),$F$2:$FZY$2)</f>
        <v>1.4802787292394486</v>
      </c>
      <c r="G339">
        <v>1.4547770680783401</v>
      </c>
      <c r="H339">
        <v>1.4002901688343601</v>
      </c>
      <c r="I339">
        <v>1.4599799147519099</v>
      </c>
      <c r="J339">
        <v>1.4074357258835699</v>
      </c>
      <c r="K339">
        <v>1.4386692472957501</v>
      </c>
      <c r="L339">
        <v>1.44809234628516</v>
      </c>
      <c r="M339">
        <v>1.4722496824867399</v>
      </c>
      <c r="N339">
        <v>1.4724928419564001</v>
      </c>
      <c r="O339">
        <v>1.4513674863716799</v>
      </c>
      <c r="P339">
        <v>1.4594541199956199</v>
      </c>
      <c r="Q339">
        <v>1.4412399196974901</v>
      </c>
      <c r="R339">
        <v>1.4597264710115301</v>
      </c>
      <c r="S339">
        <v>1.5699070839067899</v>
      </c>
      <c r="T339">
        <v>1.56340022742458</v>
      </c>
      <c r="U339">
        <v>1.4792488226809899</v>
      </c>
      <c r="V339">
        <v>1.47715581112229</v>
      </c>
      <c r="W339">
        <v>1.43633976467553</v>
      </c>
      <c r="X339">
        <v>1.46611441842595</v>
      </c>
      <c r="Y339">
        <v>1.4366595595890701</v>
      </c>
      <c r="Z339">
        <v>1.4656107173021</v>
      </c>
      <c r="AA339">
        <v>1.4100737552043101</v>
      </c>
      <c r="AB339">
        <v>1.44217975829392</v>
      </c>
      <c r="AC339">
        <v>1.45856622608231</v>
      </c>
      <c r="AD339">
        <v>1.47909531452379</v>
      </c>
      <c r="AE339">
        <v>1.4955060443542301</v>
      </c>
      <c r="AF339">
        <v>1.57031660131566</v>
      </c>
      <c r="AG339">
        <v>1.44929905398962</v>
      </c>
      <c r="AH339">
        <v>1.5280345607343</v>
      </c>
      <c r="AI339">
        <v>1.44399375444404</v>
      </c>
      <c r="AJ339">
        <v>1.49302234049617</v>
      </c>
      <c r="AK339">
        <v>1.4525201379121899</v>
      </c>
      <c r="AL339">
        <v>1.53953656417371</v>
      </c>
      <c r="AM339">
        <v>1.6847275001194999</v>
      </c>
      <c r="AN339">
        <v>1.7299026238219899</v>
      </c>
      <c r="AO339">
        <v>1.44161142371832</v>
      </c>
      <c r="AP339">
        <v>1.51002446238423</v>
      </c>
      <c r="AQ339">
        <v>1.4587530476842701</v>
      </c>
      <c r="AR339">
        <v>1.5286558910030501</v>
      </c>
      <c r="AS339">
        <v>1.70946263280467</v>
      </c>
      <c r="AT339">
        <v>1.7797046689796401</v>
      </c>
      <c r="AU339">
        <v>1.4577473949966699</v>
      </c>
      <c r="AV339">
        <v>1.5176553723708199</v>
      </c>
      <c r="AW339">
        <v>1.4865460620181501</v>
      </c>
      <c r="AX339">
        <v>1.51909375246684</v>
      </c>
      <c r="AY339">
        <v>1.6038588620224501</v>
      </c>
      <c r="AZ339">
        <v>1.6101435152146799</v>
      </c>
      <c r="BA339">
        <v>1.4558267119535999</v>
      </c>
      <c r="BB339">
        <v>1.5300798653721599</v>
      </c>
      <c r="BC339">
        <v>1.4830107771057801</v>
      </c>
      <c r="BD339">
        <v>1.5693984500500899</v>
      </c>
      <c r="BE339">
        <v>1.48253465179109</v>
      </c>
      <c r="BF339">
        <v>1.5917840972831701</v>
      </c>
      <c r="BG339">
        <v>1.42843182156278</v>
      </c>
      <c r="BH339">
        <v>1.5131244070830501</v>
      </c>
      <c r="BI339">
        <v>1.4547022734708801</v>
      </c>
      <c r="BJ339">
        <v>1.50477134079952</v>
      </c>
      <c r="BK339">
        <v>1.40288840818913</v>
      </c>
      <c r="BL339">
        <v>1.4940094694199499</v>
      </c>
    </row>
    <row r="340" spans="1:64" x14ac:dyDescent="0.45">
      <c r="A340" t="s">
        <v>25</v>
      </c>
      <c r="B340" t="s">
        <v>26</v>
      </c>
      <c r="C340" t="s">
        <v>19</v>
      </c>
      <c r="D340">
        <v>50</v>
      </c>
      <c r="E340" s="1" cm="1">
        <f t="array" ref="E340">SUMPRODUCT($G340:$FZZ340,$G$2:$FZZ$2)/SUMPRODUCT(--($G340:$FZZ340&lt;&gt;""),$G$2:$FZZ$2)</f>
        <v>1.4692783287669848</v>
      </c>
      <c r="F340" s="1" cm="1">
        <f t="array" ref="F340">SUMPRODUCT($G340:$FZZ340,$F$2:$FZY$2)/SUMPRODUCT(--($G340:$FZZ340&lt;&gt;""),$F$2:$FZY$2)</f>
        <v>1.4854720949905438</v>
      </c>
      <c r="G340">
        <v>1.4165536420720299</v>
      </c>
      <c r="H340">
        <v>1.37191626679803</v>
      </c>
      <c r="I340">
        <v>1.4203922258274999</v>
      </c>
      <c r="J340">
        <v>1.37496468168873</v>
      </c>
      <c r="K340">
        <v>1.4431161803971799</v>
      </c>
      <c r="L340">
        <v>1.4487017401222999</v>
      </c>
      <c r="M340">
        <v>1.4858066305152899</v>
      </c>
      <c r="N340">
        <v>1.4876850227348899</v>
      </c>
      <c r="O340">
        <v>1.5066641325953201</v>
      </c>
      <c r="P340">
        <v>1.5114975104186099</v>
      </c>
      <c r="Q340">
        <v>1.44910599870791</v>
      </c>
      <c r="R340">
        <v>1.46325657220793</v>
      </c>
      <c r="S340">
        <v>1.5380843549068399</v>
      </c>
      <c r="T340">
        <v>1.4925613555528601</v>
      </c>
      <c r="U340">
        <v>1.5068279103670601</v>
      </c>
      <c r="V340">
        <v>1.4751582859741601</v>
      </c>
      <c r="W340">
        <v>1.46245526178166</v>
      </c>
      <c r="X340">
        <v>1.4914012815193201</v>
      </c>
      <c r="Y340">
        <v>1.4679305585821101</v>
      </c>
      <c r="Z340">
        <v>1.4789436803267799</v>
      </c>
      <c r="AA340">
        <v>1.4532706353261899</v>
      </c>
      <c r="AB340">
        <v>1.50477012725834</v>
      </c>
      <c r="AC340">
        <v>1.4307907838776399</v>
      </c>
      <c r="AD340">
        <v>1.4524965862986701</v>
      </c>
      <c r="AE340">
        <v>1.49806285332995</v>
      </c>
      <c r="AF340">
        <v>1.5687949441594999</v>
      </c>
      <c r="AG340">
        <v>1.4520606053712899</v>
      </c>
      <c r="AH340">
        <v>1.5270473467352501</v>
      </c>
      <c r="AI340">
        <v>1.42778031710449</v>
      </c>
      <c r="AJ340">
        <v>1.49367242253388</v>
      </c>
      <c r="AK340">
        <v>1.45375788721877</v>
      </c>
      <c r="AL340">
        <v>1.5443592197737199</v>
      </c>
      <c r="AM340">
        <v>1.6434303058211399</v>
      </c>
      <c r="AN340">
        <v>1.71799767471316</v>
      </c>
      <c r="AO340">
        <v>1.45593936575684</v>
      </c>
      <c r="AP340">
        <v>1.5188535948025601</v>
      </c>
      <c r="AQ340">
        <v>1.46096114546918</v>
      </c>
      <c r="AR340">
        <v>1.53183688098898</v>
      </c>
      <c r="AS340">
        <v>1.6960095173298</v>
      </c>
      <c r="AT340">
        <v>1.7642412030089301</v>
      </c>
      <c r="AU340">
        <v>1.4577473949966699</v>
      </c>
      <c r="AV340">
        <v>1.5176553723708199</v>
      </c>
      <c r="AW340">
        <v>1.4865460620181501</v>
      </c>
      <c r="AX340">
        <v>1.51909375246684</v>
      </c>
      <c r="AY340">
        <v>1.51455893811799</v>
      </c>
      <c r="AZ340">
        <v>1.5869148462707601</v>
      </c>
      <c r="BA340">
        <v>1.4540853215869201</v>
      </c>
      <c r="BB340">
        <v>1.52825286904651</v>
      </c>
      <c r="BC340">
        <v>1.5062609247167</v>
      </c>
      <c r="BD340">
        <v>1.5697277729819299</v>
      </c>
      <c r="BE340">
        <v>1.48058503441749</v>
      </c>
      <c r="BF340">
        <v>1.58966942142337</v>
      </c>
      <c r="BG340">
        <v>1.4649376050179299</v>
      </c>
      <c r="BH340">
        <v>1.52144609546663</v>
      </c>
      <c r="BI340">
        <v>1.4616489280326199</v>
      </c>
      <c r="BJ340">
        <v>1.5188140073232499</v>
      </c>
      <c r="BK340">
        <v>1.40288840818913</v>
      </c>
      <c r="BL340">
        <v>1.4940094694199499</v>
      </c>
    </row>
    <row r="341" spans="1:64" x14ac:dyDescent="0.45">
      <c r="A341" t="s">
        <v>36</v>
      </c>
      <c r="B341" t="s">
        <v>26</v>
      </c>
      <c r="C341" t="s">
        <v>16</v>
      </c>
      <c r="D341">
        <v>50</v>
      </c>
      <c r="E341" s="1" cm="1">
        <f t="array" ref="E341">SUMPRODUCT($G341:$FZZ341,$G$2:$FZZ$2)/SUMPRODUCT(--($G341:$FZZ341&lt;&gt;""),$G$2:$FZZ$2)</f>
        <v>1.095934052248273</v>
      </c>
      <c r="F341" s="1" cm="1">
        <f t="array" ref="F341">SUMPRODUCT($G341:$FZZ341,$F$2:$FZY$2)/SUMPRODUCT(--($G341:$FZZ341&lt;&gt;""),$F$2:$FZY$2)</f>
        <v>1.0890801418413998</v>
      </c>
      <c r="G341">
        <v>1.0468244711128301</v>
      </c>
      <c r="H341">
        <v>1.0521824363216601</v>
      </c>
      <c r="I341">
        <v>1.0492303393531599</v>
      </c>
      <c r="J341">
        <v>1.05559793530254</v>
      </c>
      <c r="K341">
        <v>1.0508290889024201</v>
      </c>
      <c r="L341">
        <v>1.0636012118425799</v>
      </c>
      <c r="M341">
        <v>1.08745870528888</v>
      </c>
      <c r="N341">
        <v>1.0702320462302499</v>
      </c>
      <c r="O341">
        <v>1.0974540846272001</v>
      </c>
      <c r="P341">
        <v>1.08275515349993</v>
      </c>
      <c r="Q341">
        <v>1.0418821310394599</v>
      </c>
      <c r="R341">
        <v>1.0462261159608901</v>
      </c>
      <c r="S341">
        <v>1.26405713757226</v>
      </c>
      <c r="T341">
        <v>1.17463460595267</v>
      </c>
      <c r="U341">
        <v>1.07180414804975</v>
      </c>
      <c r="V341">
        <v>1.0830591676039301</v>
      </c>
      <c r="W341">
        <v>1.0735155149322</v>
      </c>
      <c r="X341">
        <v>1.08247835127701</v>
      </c>
      <c r="Y341">
        <v>1.07413308608109</v>
      </c>
      <c r="Z341">
        <v>1.0684045536570099</v>
      </c>
      <c r="AA341">
        <v>1.08583984558975</v>
      </c>
      <c r="AB341">
        <v>1.0737134785751901</v>
      </c>
      <c r="AC341">
        <v>1.1493137886428599</v>
      </c>
      <c r="AD341">
        <v>1.1054412615192499</v>
      </c>
      <c r="AE341">
        <v>1.0747023853362301</v>
      </c>
      <c r="AF341">
        <v>1.13389413800011</v>
      </c>
      <c r="AG341">
        <v>1.05395505128307</v>
      </c>
      <c r="AH341">
        <v>1.1069458162436301</v>
      </c>
      <c r="AI341">
        <v>1.0772202416913499</v>
      </c>
      <c r="AJ341">
        <v>1.06828469109927</v>
      </c>
      <c r="AK341">
        <v>1.0769515938501</v>
      </c>
      <c r="AL341">
        <v>1.12532752680562</v>
      </c>
      <c r="AM341">
        <v>1.2470853919773099</v>
      </c>
      <c r="AN341">
        <v>1.2507514622621201</v>
      </c>
      <c r="AO341">
        <v>1.05521783539159</v>
      </c>
      <c r="AP341">
        <v>1.0770361161395601</v>
      </c>
      <c r="AQ341">
        <v>1.04859297668887</v>
      </c>
      <c r="AR341">
        <v>1.11324241418438</v>
      </c>
      <c r="AS341">
        <v>1.2346564376032201</v>
      </c>
      <c r="AT341">
        <v>1.2922788519449</v>
      </c>
      <c r="AU341">
        <v>1.04381734885221</v>
      </c>
      <c r="AV341">
        <v>1.06897547451634</v>
      </c>
      <c r="AW341">
        <v>1.06119424654683</v>
      </c>
      <c r="AX341">
        <v>1.0951967993725</v>
      </c>
      <c r="AY341">
        <v>1.2118347663376601</v>
      </c>
      <c r="AZ341">
        <v>1.20741294274188</v>
      </c>
      <c r="BA341">
        <v>1.06614894275823</v>
      </c>
      <c r="BB341">
        <v>1.12554060735424</v>
      </c>
      <c r="BC341">
        <v>1.0824891008109601</v>
      </c>
      <c r="BD341">
        <v>1.09663174824623</v>
      </c>
      <c r="BE341">
        <v>1.0843399129293101</v>
      </c>
      <c r="BF341">
        <v>1.14023863229616</v>
      </c>
      <c r="BG341">
        <v>1.0528272230879701</v>
      </c>
      <c r="BH341">
        <v>1.0818983097142001</v>
      </c>
      <c r="BI341">
        <v>1.0755782783530501</v>
      </c>
      <c r="BJ341">
        <v>1.10263804253028</v>
      </c>
      <c r="BK341">
        <v>1.0300065807829</v>
      </c>
      <c r="BL341">
        <v>1.08329423631189</v>
      </c>
    </row>
    <row r="342" spans="1:64" x14ac:dyDescent="0.45">
      <c r="A342" t="s">
        <v>28</v>
      </c>
      <c r="B342" t="s">
        <v>26</v>
      </c>
      <c r="C342" t="s">
        <v>29</v>
      </c>
      <c r="D342">
        <v>50</v>
      </c>
      <c r="E342" s="1" cm="1">
        <f t="array" ref="E342">SUMPRODUCT($G342:$FZZ342,$G$2:$FZZ$2)/SUMPRODUCT(--($G342:$FZZ342&lt;&gt;""),$G$2:$FZZ$2)</f>
        <v>1.5942134017881977</v>
      </c>
      <c r="F342" s="1" cm="1">
        <f t="array" ref="F342">SUMPRODUCT($G342:$FZZ342,$F$2:$FZY$2)/SUMPRODUCT(--($G342:$FZZ342&lt;&gt;""),$F$2:$FZY$2)</f>
        <v>1.5620159069505022</v>
      </c>
      <c r="G342">
        <v>1.5934955298206701</v>
      </c>
      <c r="H342">
        <v>1.5251662680368401</v>
      </c>
      <c r="I342">
        <v>1.6041043144007401</v>
      </c>
      <c r="J342">
        <v>1.5367940856486899</v>
      </c>
      <c r="K342">
        <v>1.6530804301727799</v>
      </c>
      <c r="L342">
        <v>1.5932357000989601</v>
      </c>
      <c r="M342">
        <v>1.62288947014509</v>
      </c>
      <c r="N342">
        <v>1.5594185346396801</v>
      </c>
      <c r="O342">
        <v>1.6139091216069601</v>
      </c>
      <c r="P342">
        <v>1.58023132143317</v>
      </c>
      <c r="Q342">
        <v>1.46869897729091</v>
      </c>
      <c r="R342">
        <v>1.4527904562718399</v>
      </c>
      <c r="S342">
        <v>1.82469800027417</v>
      </c>
      <c r="T342">
        <v>1.6281528131282199</v>
      </c>
      <c r="U342">
        <v>1.5439784968606101</v>
      </c>
      <c r="V342">
        <v>1.52957358444556</v>
      </c>
      <c r="W342">
        <v>1.5449091781672399</v>
      </c>
      <c r="X342">
        <v>1.58380353266915</v>
      </c>
      <c r="Y342">
        <v>1.5879484473385399</v>
      </c>
      <c r="Z342">
        <v>1.5683568408114299</v>
      </c>
      <c r="AA342">
        <v>1.53518333125317</v>
      </c>
      <c r="AB342">
        <v>1.51893303394811</v>
      </c>
      <c r="AC342">
        <v>1.6203688927106199</v>
      </c>
      <c r="AD342">
        <v>1.5651586178361001</v>
      </c>
      <c r="AE342">
        <v>1.61464295814687</v>
      </c>
      <c r="AF342">
        <v>1.62065849730003</v>
      </c>
      <c r="AG342">
        <v>1.5022975668198799</v>
      </c>
      <c r="AH342">
        <v>1.5652957962135099</v>
      </c>
      <c r="AI342">
        <v>1.5272012912233399</v>
      </c>
      <c r="AJ342">
        <v>1.53284310470214</v>
      </c>
      <c r="AK342">
        <v>1.48722951595417</v>
      </c>
      <c r="AL342">
        <v>1.5770918996965499</v>
      </c>
      <c r="AM342">
        <v>1.7991639701178499</v>
      </c>
      <c r="AN342">
        <v>1.7944041810412801</v>
      </c>
      <c r="AO342">
        <v>1.50291606985689</v>
      </c>
      <c r="AP342">
        <v>1.5684831154573899</v>
      </c>
      <c r="AQ342">
        <v>1.51259488600614</v>
      </c>
      <c r="AR342">
        <v>1.5645175613072799</v>
      </c>
      <c r="AS342">
        <v>1.7636163284818001</v>
      </c>
      <c r="AT342">
        <v>1.8212682600694099</v>
      </c>
      <c r="AU342">
        <v>1.62611399416191</v>
      </c>
      <c r="AV342">
        <v>1.5891697758146499</v>
      </c>
      <c r="AW342">
        <v>1.53291937316302</v>
      </c>
      <c r="AX342">
        <v>1.5492078625468499</v>
      </c>
      <c r="AY342">
        <v>1.72943688446792</v>
      </c>
      <c r="AZ342">
        <v>1.67113327610249</v>
      </c>
      <c r="BA342">
        <v>1.5531803921963001</v>
      </c>
      <c r="BB342">
        <v>1.5678789435259799</v>
      </c>
      <c r="BC342">
        <v>1.5300001759642801</v>
      </c>
      <c r="BD342">
        <v>1.5834617208972701</v>
      </c>
      <c r="BE342">
        <v>1.51751699504031</v>
      </c>
      <c r="BF342">
        <v>1.61193459891642</v>
      </c>
      <c r="BG342">
        <v>1.50478991535158</v>
      </c>
      <c r="BH342">
        <v>1.53482037512589</v>
      </c>
      <c r="BI342">
        <v>1.5235779779632199</v>
      </c>
      <c r="BJ342">
        <v>1.54912825529339</v>
      </c>
      <c r="BK342">
        <v>1.5613751110754099</v>
      </c>
      <c r="BL342">
        <v>1.5659793705043099</v>
      </c>
    </row>
    <row r="343" spans="1:64" x14ac:dyDescent="0.45">
      <c r="A343" t="s">
        <v>64</v>
      </c>
      <c r="B343" t="s">
        <v>18</v>
      </c>
      <c r="C343" t="s">
        <v>16</v>
      </c>
      <c r="D343">
        <v>50</v>
      </c>
      <c r="E343" s="1" cm="1">
        <f t="array" ref="E343">SUMPRODUCT($G343:$FZZ343,$G$2:$FZZ$2)/SUMPRODUCT(--($G343:$FZZ343&lt;&gt;""),$G$2:$FZZ$2)</f>
        <v>1.0712491191016322</v>
      </c>
      <c r="F343" s="1" cm="1">
        <f t="array" ref="F343">SUMPRODUCT($G343:$FZZ343,$F$2:$FZY$2)/SUMPRODUCT(--($G343:$FZZ343&lt;&gt;""),$F$2:$FZY$2)</f>
        <v>1.1013372137363466</v>
      </c>
      <c r="G343">
        <v>1.0437288893101699</v>
      </c>
      <c r="H343">
        <v>1.0508358118821</v>
      </c>
      <c r="I343">
        <v>1.04531660957357</v>
      </c>
      <c r="J343">
        <v>1.05578036815687</v>
      </c>
      <c r="K343">
        <v>1.10403875812745</v>
      </c>
      <c r="L343">
        <v>1.11460807993193</v>
      </c>
      <c r="M343">
        <v>1.0878968622076499</v>
      </c>
      <c r="N343">
        <v>1.0976937219998599</v>
      </c>
      <c r="O343">
        <v>1.0742437794995401</v>
      </c>
      <c r="P343">
        <v>1.09241911480193</v>
      </c>
      <c r="Q343">
        <v>1.03715029216643</v>
      </c>
      <c r="R343">
        <v>1.04892079173038</v>
      </c>
      <c r="S343">
        <v>1.11713905144607</v>
      </c>
      <c r="T343">
        <v>1.13512275766695</v>
      </c>
      <c r="U343">
        <v>1.07183917202274</v>
      </c>
      <c r="V343">
        <v>1.08643458325027</v>
      </c>
      <c r="W343">
        <v>1.0846453758719301</v>
      </c>
      <c r="X343">
        <v>1.11019443927705</v>
      </c>
      <c r="Y343">
        <v>1.0699783654291199</v>
      </c>
      <c r="Z343">
        <v>1.1352560897969901</v>
      </c>
      <c r="AA343">
        <v>1.03807138500593</v>
      </c>
      <c r="AB343">
        <v>1.0747579465816299</v>
      </c>
      <c r="AC343">
        <v>1.02813237002005</v>
      </c>
      <c r="AD343">
        <v>1.0476512462602701</v>
      </c>
      <c r="AE343">
        <v>1.1288809217290301</v>
      </c>
      <c r="AF343">
        <v>1.1783620293475601</v>
      </c>
      <c r="AG343">
        <v>1.1017898872818801</v>
      </c>
      <c r="AH343">
        <v>1.1590436204161201</v>
      </c>
      <c r="AI343">
        <v>1.0512373683792799</v>
      </c>
      <c r="AJ343">
        <v>1.10629971865843</v>
      </c>
      <c r="AK343">
        <v>1.09174750685642</v>
      </c>
      <c r="AL343">
        <v>1.1581871419812499</v>
      </c>
      <c r="AM343">
        <v>1.21327805907004</v>
      </c>
      <c r="AN343">
        <v>1.2745990695253799</v>
      </c>
      <c r="AO343">
        <v>1.0850726614328301</v>
      </c>
      <c r="AP343">
        <v>1.14267045155794</v>
      </c>
      <c r="AQ343">
        <v>1.10461956701819</v>
      </c>
      <c r="AR343">
        <v>1.1710404813509201</v>
      </c>
      <c r="AS343">
        <v>1.25631672339044</v>
      </c>
      <c r="AT343">
        <v>1.33569328246451</v>
      </c>
      <c r="AU343">
        <v>1.07066019738864</v>
      </c>
      <c r="AV343">
        <v>1.1154253325279999</v>
      </c>
      <c r="AW343">
        <v>1.1086714344330699</v>
      </c>
      <c r="AX343">
        <v>1.1460245848938599</v>
      </c>
      <c r="AY343">
        <v>1.1448527455834501</v>
      </c>
      <c r="AZ343">
        <v>1.18368698703581</v>
      </c>
      <c r="BA343">
        <v>1.11085523623524</v>
      </c>
      <c r="BB343">
        <v>1.16686187605254</v>
      </c>
      <c r="BC343">
        <v>1.08428324289582</v>
      </c>
      <c r="BD343">
        <v>1.1526639771960501</v>
      </c>
      <c r="BE343">
        <v>1.1192692105463899</v>
      </c>
      <c r="BF343">
        <v>1.1816844762493699</v>
      </c>
      <c r="BG343">
        <v>1.0754758577633401</v>
      </c>
      <c r="BH343">
        <v>1.12261693114725</v>
      </c>
      <c r="BI343">
        <v>1.07421220252751</v>
      </c>
      <c r="BJ343">
        <v>1.1338668323835801</v>
      </c>
      <c r="BK343">
        <v>1.0509251274181399</v>
      </c>
      <c r="BL343">
        <v>1.1167802890259799</v>
      </c>
    </row>
    <row r="344" spans="1:64" x14ac:dyDescent="0.45">
      <c r="A344" t="s">
        <v>59</v>
      </c>
      <c r="B344" t="s">
        <v>26</v>
      </c>
      <c r="C344" t="s">
        <v>16</v>
      </c>
      <c r="D344">
        <v>50</v>
      </c>
      <c r="E344" s="1" cm="1">
        <f t="array" ref="E344">SUMPRODUCT($G344:$FZZ344,$G$2:$FZZ$2)/SUMPRODUCT(--($G344:$FZZ344&lt;&gt;""),$G$2:$FZZ$2)</f>
        <v>1.2301091268257622</v>
      </c>
      <c r="F344" s="1" cm="1">
        <f t="array" ref="F344">SUMPRODUCT($G344:$FZZ344,$F$2:$FZY$2)/SUMPRODUCT(--($G344:$FZZ344&lt;&gt;""),$F$2:$FZY$2)</f>
        <v>1.2549157592609879</v>
      </c>
      <c r="G344">
        <v>1.1717289430185001</v>
      </c>
      <c r="H344">
        <v>1.17852228727785</v>
      </c>
      <c r="I344">
        <v>1.1741214186831599</v>
      </c>
      <c r="J344">
        <v>1.18204013474702</v>
      </c>
      <c r="K344">
        <v>1.2251819688875001</v>
      </c>
      <c r="L344">
        <v>1.2330057629142801</v>
      </c>
      <c r="M344">
        <v>1.2502956714897899</v>
      </c>
      <c r="N344">
        <v>1.2630231461825201</v>
      </c>
      <c r="O344">
        <v>1.2813281855119001</v>
      </c>
      <c r="P344">
        <v>1.2901289338533499</v>
      </c>
      <c r="Q344">
        <v>1.2282016315695301</v>
      </c>
      <c r="R344">
        <v>1.2225447909840099</v>
      </c>
      <c r="S344">
        <v>1.28656188889935</v>
      </c>
      <c r="T344">
        <v>1.3023696669456499</v>
      </c>
      <c r="U344">
        <v>1.22489051058369</v>
      </c>
      <c r="V344">
        <v>1.2450772225936699</v>
      </c>
      <c r="W344">
        <v>1.23492717473909</v>
      </c>
      <c r="X344">
        <v>1.276114442059</v>
      </c>
      <c r="Y344">
        <v>1.2403895647021701</v>
      </c>
      <c r="Z344">
        <v>1.2597684573938499</v>
      </c>
      <c r="AA344">
        <v>1.18469046716339</v>
      </c>
      <c r="AB344">
        <v>1.2143882992502</v>
      </c>
      <c r="AC344">
        <v>1.2062907248276</v>
      </c>
      <c r="AD344">
        <v>1.2383011065730301</v>
      </c>
      <c r="AE344">
        <v>1.2655274798275999</v>
      </c>
      <c r="AF344">
        <v>1.31251104731491</v>
      </c>
      <c r="AG344">
        <v>1.2148509240665999</v>
      </c>
      <c r="AH344">
        <v>1.2781858623372899</v>
      </c>
      <c r="AI344">
        <v>1.1969251650877299</v>
      </c>
      <c r="AJ344">
        <v>1.24504364276586</v>
      </c>
      <c r="AK344">
        <v>1.2290567129551699</v>
      </c>
      <c r="AL344">
        <v>1.30806163218844</v>
      </c>
      <c r="AM344">
        <v>1.3614334569517199</v>
      </c>
      <c r="AN344">
        <v>1.41855425866167</v>
      </c>
      <c r="AO344">
        <v>1.2436102090002801</v>
      </c>
      <c r="AP344">
        <v>1.2780348668710899</v>
      </c>
      <c r="AQ344">
        <v>1.23981085565398</v>
      </c>
      <c r="AR344">
        <v>1.30008109486205</v>
      </c>
      <c r="AS344">
        <v>1.4293116997583</v>
      </c>
      <c r="AT344">
        <v>1.4930083439783199</v>
      </c>
      <c r="AU344">
        <v>1.2141795108528399</v>
      </c>
      <c r="AV344">
        <v>1.26891852744599</v>
      </c>
      <c r="AW344">
        <v>1.2259925741559301</v>
      </c>
      <c r="AX344">
        <v>1.26176741894876</v>
      </c>
      <c r="AY344">
        <v>1.29112544701495</v>
      </c>
      <c r="AZ344">
        <v>1.3600298708485601</v>
      </c>
      <c r="BA344">
        <v>1.2239341506208601</v>
      </c>
      <c r="BB344">
        <v>1.28343665326651</v>
      </c>
      <c r="BC344">
        <v>1.2312071753353</v>
      </c>
      <c r="BD344">
        <v>1.2764941390408</v>
      </c>
      <c r="BE344">
        <v>1.24135545034156</v>
      </c>
      <c r="BF344">
        <v>1.32203787237435</v>
      </c>
      <c r="BG344">
        <v>1.20477959951127</v>
      </c>
      <c r="BH344">
        <v>1.2733865952605601</v>
      </c>
      <c r="BI344">
        <v>1.23021343870428</v>
      </c>
      <c r="BJ344">
        <v>1.27637079384435</v>
      </c>
      <c r="BK344">
        <v>1.19871790203891</v>
      </c>
      <c r="BL344">
        <v>1.25872557095001</v>
      </c>
    </row>
    <row r="345" spans="1:64" x14ac:dyDescent="0.45">
      <c r="A345" t="s">
        <v>62</v>
      </c>
      <c r="B345" t="s">
        <v>26</v>
      </c>
      <c r="C345" t="s">
        <v>16</v>
      </c>
      <c r="D345">
        <v>50</v>
      </c>
      <c r="E345" s="1" cm="1">
        <f t="array" ref="E345">SUMPRODUCT($G345:$FZZ345,$G$2:$FZZ$2)/SUMPRODUCT(--($G345:$FZZ345&lt;&gt;""),$G$2:$FZZ$2)</f>
        <v>1.5136098612024342</v>
      </c>
      <c r="F345" s="1" cm="1">
        <f t="array" ref="F345">SUMPRODUCT($G345:$FZZ345,$F$2:$FZY$2)/SUMPRODUCT(--($G345:$FZZ345&lt;&gt;""),$F$2:$FZY$2)</f>
        <v>1.5089463343035199</v>
      </c>
      <c r="G345">
        <v>1.4210543919905501</v>
      </c>
      <c r="H345">
        <v>1.40293226692463</v>
      </c>
      <c r="I345">
        <v>1.42572477984017</v>
      </c>
      <c r="J345">
        <v>1.41036078341284</v>
      </c>
      <c r="K345">
        <v>1.44068186055921</v>
      </c>
      <c r="L345">
        <v>1.45149742163561</v>
      </c>
      <c r="M345">
        <v>1.54932110272525</v>
      </c>
      <c r="N345">
        <v>1.5176167640834</v>
      </c>
      <c r="O345">
        <v>1.5308017210128699</v>
      </c>
      <c r="P345">
        <v>1.5489674757052601</v>
      </c>
      <c r="Q345">
        <v>1.5124903126914899</v>
      </c>
      <c r="R345">
        <v>1.48514123659287</v>
      </c>
      <c r="S345">
        <v>1.5234356080676701</v>
      </c>
      <c r="T345">
        <v>1.5343432836940101</v>
      </c>
      <c r="U345">
        <v>1.6259699336308799</v>
      </c>
      <c r="V345">
        <v>1.5533150980447401</v>
      </c>
      <c r="W345">
        <v>1.5390796207772299</v>
      </c>
      <c r="X345">
        <v>1.5192657513471599</v>
      </c>
      <c r="Y345">
        <v>1.4740120236370799</v>
      </c>
      <c r="Z345">
        <v>1.46271568698664</v>
      </c>
      <c r="AA345">
        <v>1.55410245662289</v>
      </c>
      <c r="AB345">
        <v>1.52534724348166</v>
      </c>
      <c r="AC345">
        <v>1.4604256111818299</v>
      </c>
      <c r="AD345">
        <v>1.4837895860052199</v>
      </c>
      <c r="AE345">
        <v>1.49618462567278</v>
      </c>
      <c r="AF345">
        <v>1.55602338274674</v>
      </c>
      <c r="AG345">
        <v>1.53155886355992</v>
      </c>
      <c r="AH345">
        <v>1.58919428834869</v>
      </c>
      <c r="AI345">
        <v>1.47769497521052</v>
      </c>
      <c r="AJ345">
        <v>1.4772606531594601</v>
      </c>
      <c r="AK345">
        <v>1.5575968709556001</v>
      </c>
      <c r="AL345">
        <v>1.57388201293915</v>
      </c>
      <c r="AM345">
        <v>1.7313925222962501</v>
      </c>
      <c r="AN345">
        <v>1.7177969248977401</v>
      </c>
      <c r="AO345">
        <v>1.48275548504076</v>
      </c>
      <c r="AP345">
        <v>1.50738760301414</v>
      </c>
      <c r="AQ345">
        <v>1.4995305283435301</v>
      </c>
      <c r="AR345">
        <v>1.57114639885228</v>
      </c>
      <c r="AS345">
        <v>1.7281019709788701</v>
      </c>
      <c r="AT345">
        <v>1.81594290335955</v>
      </c>
      <c r="AU345">
        <v>1.4977501262264701</v>
      </c>
      <c r="AV345">
        <v>1.5068676339823801</v>
      </c>
      <c r="AW345">
        <v>1.4833917100668399</v>
      </c>
      <c r="AX345">
        <v>1.5167703519647</v>
      </c>
      <c r="AY345">
        <v>1.5822608728377701</v>
      </c>
      <c r="AZ345">
        <v>1.66189247235798</v>
      </c>
      <c r="BA345">
        <v>1.51073394886225</v>
      </c>
      <c r="BB345">
        <v>1.57453125422868</v>
      </c>
      <c r="BC345">
        <v>1.59450572725202</v>
      </c>
      <c r="BD345">
        <v>1.5491454750656599</v>
      </c>
      <c r="BE345">
        <v>1.5162937748860199</v>
      </c>
      <c r="BF345">
        <v>1.5734588751808101</v>
      </c>
      <c r="BG345">
        <v>1.46924026152971</v>
      </c>
      <c r="BH345">
        <v>1.5167069301473699</v>
      </c>
      <c r="BI345">
        <v>1.5275832130098901</v>
      </c>
      <c r="BJ345">
        <v>1.54536986475757</v>
      </c>
      <c r="BK345">
        <v>1.4791152207079701</v>
      </c>
      <c r="BL345">
        <v>1.5137587879874801</v>
      </c>
    </row>
    <row r="346" spans="1:64" x14ac:dyDescent="0.45">
      <c r="A346" t="s">
        <v>117</v>
      </c>
      <c r="B346" t="s">
        <v>26</v>
      </c>
      <c r="C346" t="s">
        <v>19</v>
      </c>
      <c r="D346">
        <v>50</v>
      </c>
      <c r="E346" s="1" cm="1">
        <f t="array" ref="E346">SUMPRODUCT($G346:$FZZ346,$G$2:$FZZ$2)/SUMPRODUCT(--($G346:$FZZ346&lt;&gt;""),$G$2:$FZZ$2)</f>
        <v>1.2560035203535804</v>
      </c>
      <c r="F346" s="1" cm="1">
        <f t="array" ref="F346">SUMPRODUCT($G346:$FZZ346,$F$2:$FZY$2)/SUMPRODUCT(--($G346:$FZZ346&lt;&gt;""),$F$2:$FZY$2)</f>
        <v>1.2652361984230736</v>
      </c>
      <c r="G346">
        <v>1.25622021565492</v>
      </c>
      <c r="H346">
        <v>1.2272215546866601</v>
      </c>
      <c r="I346">
        <v>1.25861556387903</v>
      </c>
      <c r="J346">
        <v>1.2310916882998399</v>
      </c>
      <c r="K346">
        <v>1.2113602504610499</v>
      </c>
      <c r="L346">
        <v>1.2195531438984699</v>
      </c>
      <c r="M346">
        <v>1.23441086799487</v>
      </c>
      <c r="N346">
        <v>1.2360094653053899</v>
      </c>
      <c r="O346">
        <v>1.2679177665905501</v>
      </c>
      <c r="P346">
        <v>1.2641848016635999</v>
      </c>
      <c r="Q346">
        <v>1.26060153936898</v>
      </c>
      <c r="R346">
        <v>1.25075176406908</v>
      </c>
      <c r="S346">
        <v>1.33359092305259</v>
      </c>
      <c r="T346">
        <v>1.31158746448543</v>
      </c>
      <c r="U346">
        <v>1.2759738968699299</v>
      </c>
      <c r="V346">
        <v>1.2726183369195601</v>
      </c>
      <c r="W346">
        <v>1.3037598841034901</v>
      </c>
      <c r="X346">
        <v>1.31706905038668</v>
      </c>
      <c r="Y346">
        <v>1.23547215065295</v>
      </c>
      <c r="Z346">
        <v>1.28259499485128</v>
      </c>
      <c r="AA346">
        <v>1.22027619051543</v>
      </c>
      <c r="AB346">
        <v>1.2270063234726101</v>
      </c>
      <c r="AC346">
        <v>1.2414248818376701</v>
      </c>
      <c r="AD346">
        <v>1.2258017185085499</v>
      </c>
      <c r="AE346">
        <v>1.2595829933215199</v>
      </c>
      <c r="AF346">
        <v>1.31397610539433</v>
      </c>
      <c r="AG346">
        <v>1.2332614421291901</v>
      </c>
      <c r="AH346">
        <v>1.31163159544554</v>
      </c>
      <c r="AI346">
        <v>1.1867538658144801</v>
      </c>
      <c r="AJ346">
        <v>1.24559003172988</v>
      </c>
      <c r="AK346">
        <v>1.24316283994784</v>
      </c>
      <c r="AL346">
        <v>1.30680314891845</v>
      </c>
      <c r="AM346">
        <v>1.44454200290891</v>
      </c>
      <c r="AN346">
        <v>1.4603420930194499</v>
      </c>
      <c r="AO346">
        <v>1.2333139613513699</v>
      </c>
      <c r="AP346">
        <v>1.2797108743263399</v>
      </c>
      <c r="AQ346">
        <v>1.222056780036</v>
      </c>
      <c r="AR346">
        <v>1.2989236517340099</v>
      </c>
      <c r="AS346">
        <v>1.45250622712331</v>
      </c>
      <c r="AT346">
        <v>1.5157968044583601</v>
      </c>
      <c r="AU346">
        <v>1.21360400171615</v>
      </c>
      <c r="AV346">
        <v>1.25202252676225</v>
      </c>
      <c r="AW346">
        <v>1.2949049203539</v>
      </c>
      <c r="AX346">
        <v>1.2948541957748301</v>
      </c>
      <c r="AY346">
        <v>1.35510656939134</v>
      </c>
      <c r="AZ346">
        <v>1.36364037459874</v>
      </c>
      <c r="BA346">
        <v>1.2548557588649301</v>
      </c>
      <c r="BB346">
        <v>1.3072149307258101</v>
      </c>
      <c r="BC346">
        <v>1.27591533215313</v>
      </c>
      <c r="BD346">
        <v>1.3181933837173401</v>
      </c>
      <c r="BE346">
        <v>1.2811708677056199</v>
      </c>
      <c r="BF346">
        <v>1.36292358988841</v>
      </c>
      <c r="BG346">
        <v>1.2147060961007099</v>
      </c>
      <c r="BH346">
        <v>1.2595138629773499</v>
      </c>
      <c r="BI346">
        <v>1.2406821641021799</v>
      </c>
      <c r="BJ346">
        <v>1.282561309119</v>
      </c>
      <c r="BK346">
        <v>1.19544332277314</v>
      </c>
      <c r="BL346">
        <v>1.2811495418938701</v>
      </c>
    </row>
    <row r="347" spans="1:64" x14ac:dyDescent="0.45">
      <c r="A347" t="s">
        <v>53</v>
      </c>
      <c r="B347" t="s">
        <v>115</v>
      </c>
      <c r="C347" t="s">
        <v>16</v>
      </c>
      <c r="D347">
        <v>50</v>
      </c>
      <c r="E347" s="1" cm="1">
        <f t="array" ref="E347">SUMPRODUCT($G347:$FZZ347,$G$2:$FZZ$2)/SUMPRODUCT(--($G347:$FZZ347&lt;&gt;""),$G$2:$FZZ$2)</f>
        <v>1.1870183798977738</v>
      </c>
      <c r="F347" s="1" cm="1">
        <f t="array" ref="F347">SUMPRODUCT($G347:$FZZ347,$F$2:$FZY$2)/SUMPRODUCT(--($G347:$FZZ347&lt;&gt;""),$F$2:$FZY$2)</f>
        <v>1.1777064344916195</v>
      </c>
      <c r="G347">
        <v>1.1431663025636201</v>
      </c>
      <c r="H347">
        <v>1.1348499835278401</v>
      </c>
      <c r="I347">
        <v>1.1485715210932299</v>
      </c>
      <c r="J347">
        <v>1.1374997064321899</v>
      </c>
      <c r="K347">
        <v>1.14358877673576</v>
      </c>
      <c r="L347">
        <v>1.15057142231653</v>
      </c>
      <c r="M347">
        <v>1.16492922422217</v>
      </c>
      <c r="N347">
        <v>1.14436617055625</v>
      </c>
      <c r="O347">
        <v>1.1661388748539601</v>
      </c>
      <c r="P347">
        <v>1.1590861487253099</v>
      </c>
      <c r="Q347">
        <v>1.1368938477622601</v>
      </c>
      <c r="R347">
        <v>1.1337218450731099</v>
      </c>
      <c r="S347">
        <v>1.3483523970473901</v>
      </c>
      <c r="T347">
        <v>1.2641229114169901</v>
      </c>
      <c r="U347">
        <v>1.17609100334202</v>
      </c>
      <c r="V347">
        <v>1.17267150489058</v>
      </c>
      <c r="W347">
        <v>1.1553145846676101</v>
      </c>
      <c r="X347">
        <v>1.1879577427460799</v>
      </c>
      <c r="Y347">
        <v>1.15842722794064</v>
      </c>
      <c r="Z347">
        <v>1.17051823271619</v>
      </c>
      <c r="AA347">
        <v>1.17686008470545</v>
      </c>
      <c r="AB347">
        <v>1.1480702840941199</v>
      </c>
      <c r="AC347">
        <v>1.2653220357359201</v>
      </c>
      <c r="AD347">
        <v>1.20456714101234</v>
      </c>
      <c r="AE347">
        <v>1.1407939226511199</v>
      </c>
      <c r="AF347">
        <v>1.2015130954870901</v>
      </c>
      <c r="AG347">
        <v>1.13949032918426</v>
      </c>
      <c r="AH347">
        <v>1.1900258468933</v>
      </c>
      <c r="AI347">
        <v>1.12240960869713</v>
      </c>
      <c r="AJ347">
        <v>1.1389924505870499</v>
      </c>
      <c r="AK347">
        <v>1.1265537840316999</v>
      </c>
      <c r="AL347">
        <v>1.2048089454676001</v>
      </c>
      <c r="AM347">
        <v>1.3419713021645301</v>
      </c>
      <c r="AN347">
        <v>1.3491053528929</v>
      </c>
      <c r="AO347">
        <v>1.1318182982545899</v>
      </c>
      <c r="AP347">
        <v>1.1760823413266701</v>
      </c>
      <c r="AQ347">
        <v>1.12902092201999</v>
      </c>
      <c r="AR347">
        <v>1.1921635817610501</v>
      </c>
      <c r="AS347">
        <v>1.33780168525455</v>
      </c>
      <c r="AT347">
        <v>1.3808256756664601</v>
      </c>
      <c r="AU347">
        <v>1.1594946853271799</v>
      </c>
      <c r="AV347">
        <v>1.18769881347883</v>
      </c>
      <c r="AW347">
        <v>1.13777565538192</v>
      </c>
      <c r="AX347">
        <v>1.1740664766738</v>
      </c>
      <c r="AY347">
        <v>1.3247787627019501</v>
      </c>
      <c r="AZ347">
        <v>1.30458700137679</v>
      </c>
      <c r="BA347">
        <v>1.1571235645569</v>
      </c>
      <c r="BB347">
        <v>1.20394837249335</v>
      </c>
      <c r="BC347">
        <v>1.1989982623206099</v>
      </c>
      <c r="BD347">
        <v>1.1974226755792701</v>
      </c>
      <c r="BE347">
        <v>1.17871373434256</v>
      </c>
      <c r="BF347">
        <v>1.2345526161225999</v>
      </c>
      <c r="BG347">
        <v>1.1524648273742799</v>
      </c>
      <c r="BH347">
        <v>1.17434501730281</v>
      </c>
      <c r="BI347">
        <v>1.1574586573132599</v>
      </c>
      <c r="BJ347">
        <v>1.1722920526229299</v>
      </c>
      <c r="BK347">
        <v>1.1373499688645501</v>
      </c>
      <c r="BL347">
        <v>1.18725437794749</v>
      </c>
    </row>
    <row r="348" spans="1:64" x14ac:dyDescent="0.45">
      <c r="A348" t="s">
        <v>42</v>
      </c>
      <c r="B348" t="s">
        <v>43</v>
      </c>
      <c r="C348" t="s">
        <v>41</v>
      </c>
      <c r="D348">
        <v>50</v>
      </c>
      <c r="E348" s="1" cm="1">
        <f t="array" ref="E348">SUMPRODUCT($G348:$FZZ348,$G$2:$FZZ$2)/SUMPRODUCT(--($G348:$FZZ348&lt;&gt;""),$G$2:$FZZ$2)</f>
        <v>2.0574398632764312</v>
      </c>
      <c r="F348" s="1" cm="1">
        <f t="array" ref="F348">SUMPRODUCT($G348:$FZZ348,$F$2:$FZY$2)/SUMPRODUCT(--($G348:$FZZ348&lt;&gt;""),$F$2:$FZY$2)</f>
        <v>2.0715992698078467</v>
      </c>
      <c r="G348">
        <v>2.1769162324311</v>
      </c>
      <c r="H348">
        <v>2.0409120793067399</v>
      </c>
      <c r="I348">
        <v>1.7289272218754601</v>
      </c>
      <c r="J348">
        <v>1.6331243237419999</v>
      </c>
      <c r="K348">
        <v>1.56437215449502</v>
      </c>
      <c r="L348">
        <v>1.6238828880549701</v>
      </c>
      <c r="M348">
        <v>1.9270980451725901</v>
      </c>
      <c r="N348">
        <v>1.98410315599994</v>
      </c>
      <c r="O348">
        <v>2.58649883673431</v>
      </c>
      <c r="P348">
        <v>2.4708103762956202</v>
      </c>
      <c r="Q348">
        <v>1.97319204938659</v>
      </c>
      <c r="R348">
        <v>2.0021677564425899</v>
      </c>
      <c r="S348">
        <v>2.2570059559637698</v>
      </c>
      <c r="T348">
        <v>2.2243636025187499</v>
      </c>
      <c r="U348">
        <v>2.1182351393677599</v>
      </c>
      <c r="V348">
        <v>2.0527629569607999</v>
      </c>
      <c r="W348">
        <v>2.0047104900043902</v>
      </c>
      <c r="X348">
        <v>2.0528140554559702</v>
      </c>
      <c r="Y348">
        <v>1.9342571109943201</v>
      </c>
      <c r="Z348">
        <v>2.0610888213787701</v>
      </c>
      <c r="AA348">
        <v>2.2726109330551401</v>
      </c>
      <c r="AB348">
        <v>2.3278476379259998</v>
      </c>
      <c r="AC348">
        <v>2.1827971026477901</v>
      </c>
      <c r="AD348">
        <v>2.0911261190122601</v>
      </c>
      <c r="AE348">
        <v>2.3677235019104401</v>
      </c>
      <c r="AF348">
        <v>2.45812331160203</v>
      </c>
      <c r="AG348">
        <v>1.5670098055233499</v>
      </c>
      <c r="AH348">
        <v>1.6548268686612999</v>
      </c>
      <c r="AI348">
        <v>1.91088129394443</v>
      </c>
      <c r="AJ348">
        <v>1.98726075034135</v>
      </c>
      <c r="AK348">
        <v>1.9699496761393001</v>
      </c>
      <c r="AL348">
        <v>2.0702675627569498</v>
      </c>
      <c r="AM348">
        <v>2.2732054777630402</v>
      </c>
      <c r="AN348">
        <v>2.3323598610210401</v>
      </c>
      <c r="AO348">
        <v>1.92637522005772</v>
      </c>
      <c r="AP348">
        <v>1.9903856251885099</v>
      </c>
      <c r="AQ348">
        <v>1.5325890391480099</v>
      </c>
      <c r="AR348">
        <v>1.64086099908945</v>
      </c>
      <c r="AS348">
        <v>2.2582073996361198</v>
      </c>
      <c r="AT348">
        <v>2.4058059145091399</v>
      </c>
      <c r="AU348">
        <v>1.98651401094566</v>
      </c>
      <c r="AV348">
        <v>2.0371365192210198</v>
      </c>
      <c r="AW348">
        <v>1.63104068091715</v>
      </c>
      <c r="AX348">
        <v>1.6364577647099099</v>
      </c>
      <c r="AY348">
        <v>2.2422327097908901</v>
      </c>
      <c r="AZ348">
        <v>2.2690383536905698</v>
      </c>
      <c r="BA348">
        <v>1.54320840177926</v>
      </c>
      <c r="BB348">
        <v>1.6315280287564</v>
      </c>
      <c r="BC348">
        <v>2.04113454061955</v>
      </c>
      <c r="BD348">
        <v>2.0826269180909298</v>
      </c>
      <c r="BE348">
        <v>2.0400897843562098</v>
      </c>
      <c r="BF348">
        <v>2.1596586491035299</v>
      </c>
      <c r="BG348">
        <v>1.8836599284475699</v>
      </c>
      <c r="BH348">
        <v>1.9803954161575801</v>
      </c>
      <c r="BI348">
        <v>1.88860366743606</v>
      </c>
      <c r="BJ348">
        <v>2.03033965268681</v>
      </c>
      <c r="BK348">
        <v>1.57494321656101</v>
      </c>
      <c r="BL348">
        <v>1.6438964226797499</v>
      </c>
    </row>
    <row r="349" spans="1:64" x14ac:dyDescent="0.45">
      <c r="A349" t="s">
        <v>42</v>
      </c>
      <c r="B349" t="s">
        <v>43</v>
      </c>
      <c r="C349" t="s">
        <v>29</v>
      </c>
      <c r="D349">
        <v>50</v>
      </c>
      <c r="E349" s="1" cm="1">
        <f t="array" ref="E349">SUMPRODUCT($G349:$FZZ349,$G$2:$FZZ$2)/SUMPRODUCT(--($G349:$FZZ349&lt;&gt;""),$G$2:$FZZ$2)</f>
        <v>2.0629365062964893</v>
      </c>
      <c r="F349" s="1" cm="1">
        <f t="array" ref="F349">SUMPRODUCT($G349:$FZZ349,$F$2:$FZY$2)/SUMPRODUCT(--($G349:$FZZ349&lt;&gt;""),$F$2:$FZY$2)</f>
        <v>2.0236721620342237</v>
      </c>
      <c r="G349">
        <v>2.3673297993466398</v>
      </c>
      <c r="H349">
        <v>2.06873730920955</v>
      </c>
      <c r="I349">
        <v>1.69668966929075</v>
      </c>
      <c r="J349">
        <v>1.5494667966994999</v>
      </c>
      <c r="K349">
        <v>1.42201221505317</v>
      </c>
      <c r="L349">
        <v>1.4691600763808801</v>
      </c>
      <c r="M349">
        <v>1.8190295925515001</v>
      </c>
      <c r="N349">
        <v>1.87130814435185</v>
      </c>
      <c r="O349">
        <v>2.93320115285076</v>
      </c>
      <c r="P349">
        <v>2.6156333120523998</v>
      </c>
      <c r="Q349">
        <v>1.9213646260045401</v>
      </c>
      <c r="R349">
        <v>1.96140439911514</v>
      </c>
      <c r="S349">
        <v>2.3651926578156801</v>
      </c>
      <c r="T349">
        <v>2.2520021935724199</v>
      </c>
      <c r="U349">
        <v>2.2065260985216399</v>
      </c>
      <c r="V349">
        <v>2.0002098278321498</v>
      </c>
      <c r="W349">
        <v>1.9563746031756699</v>
      </c>
      <c r="X349">
        <v>1.99838809900089</v>
      </c>
      <c r="Y349">
        <v>1.8996376672263999</v>
      </c>
      <c r="Z349">
        <v>1.9447951694660499</v>
      </c>
      <c r="AA349">
        <v>2.2936056745822402</v>
      </c>
      <c r="AB349">
        <v>2.34001234551911</v>
      </c>
      <c r="AC349">
        <v>2.2605389125995599</v>
      </c>
      <c r="AD349">
        <v>2.08929902474764</v>
      </c>
      <c r="AE349">
        <v>2.2241579368329201</v>
      </c>
      <c r="AF349">
        <v>2.34558891762827</v>
      </c>
      <c r="AG349">
        <v>1.4070571268034699</v>
      </c>
      <c r="AH349">
        <v>1.4874214313357299</v>
      </c>
      <c r="AI349">
        <v>1.77861123843737</v>
      </c>
      <c r="AJ349">
        <v>1.8806347272995201</v>
      </c>
      <c r="AK349">
        <v>1.8377034748696199</v>
      </c>
      <c r="AL349">
        <v>1.9764457755523901</v>
      </c>
      <c r="AM349">
        <v>2.1903735691196999</v>
      </c>
      <c r="AN349">
        <v>2.2521269036124698</v>
      </c>
      <c r="AO349">
        <v>1.83298610861675</v>
      </c>
      <c r="AP349">
        <v>1.87567751378933</v>
      </c>
      <c r="AQ349">
        <v>1.40183848470946</v>
      </c>
      <c r="AR349">
        <v>1.4920011080250499</v>
      </c>
      <c r="AS349">
        <v>2.1285670002825201</v>
      </c>
      <c r="AT349">
        <v>2.2509299734298902</v>
      </c>
      <c r="AU349">
        <v>1.86640028402312</v>
      </c>
      <c r="AV349">
        <v>1.9182239760172</v>
      </c>
      <c r="AW349">
        <v>1.4877350282994799</v>
      </c>
      <c r="AX349">
        <v>1.4895121319190501</v>
      </c>
      <c r="AY349">
        <v>2.1438532111661099</v>
      </c>
      <c r="AZ349">
        <v>2.2002143733037798</v>
      </c>
      <c r="BA349">
        <v>1.40993521337755</v>
      </c>
      <c r="BB349">
        <v>1.4804800016875901</v>
      </c>
      <c r="BC349">
        <v>1.9337557417979701</v>
      </c>
      <c r="BD349">
        <v>1.9902282025531199</v>
      </c>
      <c r="BE349">
        <v>1.9015736974484101</v>
      </c>
      <c r="BF349">
        <v>2.0093948119724199</v>
      </c>
      <c r="BG349">
        <v>1.75915683247611</v>
      </c>
      <c r="BH349">
        <v>1.85128743150208</v>
      </c>
      <c r="BI349">
        <v>1.77587484352369</v>
      </c>
      <c r="BJ349">
        <v>1.90629110120234</v>
      </c>
      <c r="BK349">
        <v>1.4085971281321901</v>
      </c>
      <c r="BL349">
        <v>1.49130943432106</v>
      </c>
    </row>
    <row r="350" spans="1:64" x14ac:dyDescent="0.45">
      <c r="A350" t="s">
        <v>42</v>
      </c>
      <c r="B350" t="s">
        <v>26</v>
      </c>
      <c r="C350" t="s">
        <v>41</v>
      </c>
      <c r="D350">
        <v>50</v>
      </c>
      <c r="E350" s="1" cm="1">
        <f t="array" ref="E350">SUMPRODUCT($G350:$FZZ350,$G$2:$FZZ$2)/SUMPRODUCT(--($G350:$FZZ350&lt;&gt;""),$G$2:$FZZ$2)</f>
        <v>1.6181449905646945</v>
      </c>
      <c r="F350" s="1" cm="1">
        <f t="array" ref="F350">SUMPRODUCT($G350:$FZZ350,$F$2:$FZY$2)/SUMPRODUCT(--($G350:$FZZ350&lt;&gt;""),$F$2:$FZY$2)</f>
        <v>1.5877710553629354</v>
      </c>
      <c r="G350">
        <v>1.7089521313334799</v>
      </c>
      <c r="H350">
        <v>1.56508945873354</v>
      </c>
      <c r="I350">
        <v>1.72005582317094</v>
      </c>
      <c r="J350">
        <v>1.5785633140194399</v>
      </c>
      <c r="K350">
        <v>1.5077139087490701</v>
      </c>
      <c r="L350">
        <v>1.5191949622436201</v>
      </c>
      <c r="M350">
        <v>1.54072675167508</v>
      </c>
      <c r="N350">
        <v>1.52527459877035</v>
      </c>
      <c r="O350">
        <v>1.67777039405488</v>
      </c>
      <c r="P350">
        <v>1.5796789194285401</v>
      </c>
      <c r="Q350">
        <v>1.5824645277392499</v>
      </c>
      <c r="R350">
        <v>1.5555996491750399</v>
      </c>
      <c r="S350">
        <v>1.75834537512583</v>
      </c>
      <c r="T350">
        <v>1.69378873862576</v>
      </c>
      <c r="U350">
        <v>1.6626439834212801</v>
      </c>
      <c r="V350">
        <v>1.5973229044406401</v>
      </c>
      <c r="W350">
        <v>1.6140528732224899</v>
      </c>
      <c r="X350">
        <v>1.6144507103927701</v>
      </c>
      <c r="Y350">
        <v>1.5623510753905601</v>
      </c>
      <c r="Z350">
        <v>1.5899344411259</v>
      </c>
      <c r="AA350">
        <v>1.5817453514440101</v>
      </c>
      <c r="AB350">
        <v>1.55824103139541</v>
      </c>
      <c r="AC350">
        <v>1.66089395966397</v>
      </c>
      <c r="AD350">
        <v>1.57288380250233</v>
      </c>
      <c r="AE350">
        <v>1.5922260229077101</v>
      </c>
      <c r="AF350">
        <v>1.6173095037840699</v>
      </c>
      <c r="AG350">
        <v>1.5509002543166699</v>
      </c>
      <c r="AH350">
        <v>1.6149820571373299</v>
      </c>
      <c r="AI350">
        <v>1.51055694939577</v>
      </c>
      <c r="AJ350">
        <v>1.5307030461662501</v>
      </c>
      <c r="AK350">
        <v>1.56417100400621</v>
      </c>
      <c r="AL350">
        <v>1.5937422166017201</v>
      </c>
      <c r="AM350">
        <v>1.8462211037813101</v>
      </c>
      <c r="AN350">
        <v>1.8596968458730301</v>
      </c>
      <c r="AO350">
        <v>1.5528407279993599</v>
      </c>
      <c r="AP350">
        <v>1.57478042823328</v>
      </c>
      <c r="AQ350">
        <v>1.56317711985055</v>
      </c>
      <c r="AR350">
        <v>1.6397527657551301</v>
      </c>
      <c r="AS350">
        <v>1.8188022432320601</v>
      </c>
      <c r="AT350">
        <v>1.88481604039872</v>
      </c>
      <c r="AU350">
        <v>1.55810281098356</v>
      </c>
      <c r="AV350">
        <v>1.5649643291169</v>
      </c>
      <c r="AW350">
        <v>1.6101137586201699</v>
      </c>
      <c r="AX350">
        <v>1.59353768583787</v>
      </c>
      <c r="AY350">
        <v>1.79391880044465</v>
      </c>
      <c r="AZ350">
        <v>1.7628382352563801</v>
      </c>
      <c r="BA350">
        <v>1.54982406626342</v>
      </c>
      <c r="BB350">
        <v>1.61569203832694</v>
      </c>
      <c r="BC350">
        <v>1.62550498216531</v>
      </c>
      <c r="BD350">
        <v>1.61461369225594</v>
      </c>
      <c r="BE350">
        <v>1.6370317261993601</v>
      </c>
      <c r="BF350">
        <v>1.67027826653774</v>
      </c>
      <c r="BG350">
        <v>1.5101862460340101</v>
      </c>
      <c r="BH350">
        <v>1.5643691363715</v>
      </c>
      <c r="BI350">
        <v>1.5280557407401201</v>
      </c>
      <c r="BJ350">
        <v>1.58806670664419</v>
      </c>
      <c r="BK350">
        <v>1.54974368651588</v>
      </c>
      <c r="BL350">
        <v>1.5796289295627299</v>
      </c>
    </row>
    <row r="351" spans="1:64" x14ac:dyDescent="0.45">
      <c r="A351" t="s">
        <v>42</v>
      </c>
      <c r="B351" t="s">
        <v>26</v>
      </c>
      <c r="C351" t="s">
        <v>16</v>
      </c>
      <c r="D351">
        <v>50</v>
      </c>
      <c r="E351" s="1" cm="1">
        <f t="array" ref="E351">SUMPRODUCT($G351:$FZZ351,$G$2:$FZZ$2)/SUMPRODUCT(--($G351:$FZZ351&lt;&gt;""),$G$2:$FZZ$2)</f>
        <v>1.278065365130042</v>
      </c>
      <c r="F351" s="1" cm="1">
        <f t="array" ref="F351">SUMPRODUCT($G351:$FZZ351,$F$2:$FZY$2)/SUMPRODUCT(--($G351:$FZZ351&lt;&gt;""),$F$2:$FZY$2)</f>
        <v>1.2542216072616372</v>
      </c>
      <c r="G351">
        <v>1.37288257713019</v>
      </c>
      <c r="H351">
        <v>1.2472154389704699</v>
      </c>
      <c r="I351">
        <v>1.38205507564511</v>
      </c>
      <c r="J351">
        <v>1.25580380548842</v>
      </c>
      <c r="K351">
        <v>1.1810630063026599</v>
      </c>
      <c r="L351">
        <v>1.19863729044891</v>
      </c>
      <c r="M351">
        <v>1.2065617669470601</v>
      </c>
      <c r="N351">
        <v>1.1964449527560601</v>
      </c>
      <c r="O351">
        <v>1.3619969216701699</v>
      </c>
      <c r="P351">
        <v>1.27902141414034</v>
      </c>
      <c r="Q351">
        <v>1.2222171194849401</v>
      </c>
      <c r="R351">
        <v>1.22708316781006</v>
      </c>
      <c r="S351">
        <v>1.3936641065022599</v>
      </c>
      <c r="T351">
        <v>1.33373173397351</v>
      </c>
      <c r="U351">
        <v>1.3186112915708801</v>
      </c>
      <c r="V351">
        <v>1.2635350670287699</v>
      </c>
      <c r="W351">
        <v>1.2457030040652199</v>
      </c>
      <c r="X351">
        <v>1.26077295959794</v>
      </c>
      <c r="Y351">
        <v>1.22892765735625</v>
      </c>
      <c r="Z351">
        <v>1.25883193256964</v>
      </c>
      <c r="AA351">
        <v>1.2359805209255601</v>
      </c>
      <c r="AB351">
        <v>1.22889678627945</v>
      </c>
      <c r="AC351">
        <v>1.34679568434028</v>
      </c>
      <c r="AD351">
        <v>1.2376512794500001</v>
      </c>
      <c r="AE351">
        <v>1.25749210485227</v>
      </c>
      <c r="AF351">
        <v>1.2889300933277099</v>
      </c>
      <c r="AG351">
        <v>1.2117093509596</v>
      </c>
      <c r="AH351">
        <v>1.2721725676548401</v>
      </c>
      <c r="AI351">
        <v>1.18478094392767</v>
      </c>
      <c r="AJ351">
        <v>1.2091229496646401</v>
      </c>
      <c r="AK351">
        <v>1.22377638324015</v>
      </c>
      <c r="AL351">
        <v>1.2723826600819099</v>
      </c>
      <c r="AM351">
        <v>1.43027092853987</v>
      </c>
      <c r="AN351">
        <v>1.4565400511137501</v>
      </c>
      <c r="AO351">
        <v>1.2091980271124401</v>
      </c>
      <c r="AP351">
        <v>1.24329951677902</v>
      </c>
      <c r="AQ351">
        <v>1.22803920651621</v>
      </c>
      <c r="AR351">
        <v>1.2925261892098501</v>
      </c>
      <c r="AS351">
        <v>1.4187541245519</v>
      </c>
      <c r="AT351">
        <v>1.48247098202468</v>
      </c>
      <c r="AU351">
        <v>1.2343331688505399</v>
      </c>
      <c r="AV351">
        <v>1.23652476400177</v>
      </c>
      <c r="AW351">
        <v>1.2967793030328401</v>
      </c>
      <c r="AX351">
        <v>1.2635393064581799</v>
      </c>
      <c r="AY351">
        <v>1.3930607370119401</v>
      </c>
      <c r="AZ351">
        <v>1.38210537450038</v>
      </c>
      <c r="BA351">
        <v>1.2216740551886101</v>
      </c>
      <c r="BB351">
        <v>1.2831388720797501</v>
      </c>
      <c r="BC351">
        <v>1.26901400020627</v>
      </c>
      <c r="BD351">
        <v>1.2709760790046201</v>
      </c>
      <c r="BE351">
        <v>1.2637375054067499</v>
      </c>
      <c r="BF351">
        <v>1.3032708002057101</v>
      </c>
      <c r="BG351">
        <v>1.1840186660618599</v>
      </c>
      <c r="BH351">
        <v>1.2264792744281701</v>
      </c>
      <c r="BI351">
        <v>1.1981303803560599</v>
      </c>
      <c r="BJ351">
        <v>1.2539695567742299</v>
      </c>
      <c r="BK351">
        <v>1.2135008412707999</v>
      </c>
      <c r="BL351">
        <v>1.2404827793831501</v>
      </c>
    </row>
    <row r="352" spans="1:64" x14ac:dyDescent="0.45">
      <c r="A352" t="s">
        <v>42</v>
      </c>
      <c r="B352" t="s">
        <v>26</v>
      </c>
      <c r="C352" t="s">
        <v>29</v>
      </c>
      <c r="D352">
        <v>50</v>
      </c>
      <c r="E352" s="1" cm="1">
        <f t="array" ref="E352">SUMPRODUCT($G352:$FZZ352,$G$2:$FZZ$2)/SUMPRODUCT(--($G352:$FZZ352&lt;&gt;""),$G$2:$FZZ$2)</f>
        <v>1.4934934959003898</v>
      </c>
      <c r="F352" s="1" cm="1">
        <f t="array" ref="F352">SUMPRODUCT($G352:$FZZ352,$F$2:$FZY$2)/SUMPRODUCT(--($G352:$FZZ352&lt;&gt;""),$F$2:$FZY$2)</f>
        <v>1.436729398589905</v>
      </c>
      <c r="G352">
        <v>1.6566623183167899</v>
      </c>
      <c r="H352">
        <v>1.4324974628409499</v>
      </c>
      <c r="I352">
        <v>1.6786034877218099</v>
      </c>
      <c r="J352">
        <v>1.4367299455915601</v>
      </c>
      <c r="K352">
        <v>1.3456425604128399</v>
      </c>
      <c r="L352">
        <v>1.3524774813029801</v>
      </c>
      <c r="M352">
        <v>1.3911667183405001</v>
      </c>
      <c r="N352">
        <v>1.36829541173792</v>
      </c>
      <c r="O352">
        <v>1.5923504737232399</v>
      </c>
      <c r="P352">
        <v>1.4555313791523601</v>
      </c>
      <c r="Q352">
        <v>1.44662302052681</v>
      </c>
      <c r="R352">
        <v>1.41901441083032</v>
      </c>
      <c r="S352">
        <v>1.6543572697031901</v>
      </c>
      <c r="T352">
        <v>1.5450633911357301</v>
      </c>
      <c r="U352">
        <v>1.5847552495800401</v>
      </c>
      <c r="V352">
        <v>1.4458598108863401</v>
      </c>
      <c r="W352">
        <v>1.4820057070453101</v>
      </c>
      <c r="X352">
        <v>1.4604074153101001</v>
      </c>
      <c r="Y352">
        <v>1.42224707562984</v>
      </c>
      <c r="Z352">
        <v>1.4334290438773001</v>
      </c>
      <c r="AA352">
        <v>1.45106550013187</v>
      </c>
      <c r="AB352">
        <v>1.40798798357698</v>
      </c>
      <c r="AC352">
        <v>1.5523013339226299</v>
      </c>
      <c r="AD352">
        <v>1.43434388204151</v>
      </c>
      <c r="AE352">
        <v>1.4405029363763</v>
      </c>
      <c r="AF352">
        <v>1.45571867938924</v>
      </c>
      <c r="AG352">
        <v>1.3774549388411701</v>
      </c>
      <c r="AH352">
        <v>1.4275414411735601</v>
      </c>
      <c r="AI352">
        <v>1.36084898096692</v>
      </c>
      <c r="AJ352">
        <v>1.36923211731797</v>
      </c>
      <c r="AK352">
        <v>1.4076473808594201</v>
      </c>
      <c r="AL352">
        <v>1.4362203495533199</v>
      </c>
      <c r="AM352">
        <v>1.67257000993343</v>
      </c>
      <c r="AN352">
        <v>1.6886159129512499</v>
      </c>
      <c r="AO352">
        <v>1.39797172310408</v>
      </c>
      <c r="AP352">
        <v>1.4151915979969401</v>
      </c>
      <c r="AQ352">
        <v>1.4155032245763399</v>
      </c>
      <c r="AR352">
        <v>1.463735184283</v>
      </c>
      <c r="AS352">
        <v>1.6374922160958501</v>
      </c>
      <c r="AT352">
        <v>1.69781232980899</v>
      </c>
      <c r="AU352">
        <v>1.4008576278340099</v>
      </c>
      <c r="AV352">
        <v>1.41525151854983</v>
      </c>
      <c r="AW352">
        <v>1.4262058489051801</v>
      </c>
      <c r="AX352">
        <v>1.4160281580687699</v>
      </c>
      <c r="AY352">
        <v>1.63203573667693</v>
      </c>
      <c r="AZ352">
        <v>1.5967597955541799</v>
      </c>
      <c r="BA352">
        <v>1.3935378539003</v>
      </c>
      <c r="BB352">
        <v>1.44302391971125</v>
      </c>
      <c r="BC352">
        <v>1.47335213625132</v>
      </c>
      <c r="BD352">
        <v>1.45126784833317</v>
      </c>
      <c r="BE352">
        <v>1.4628529038248299</v>
      </c>
      <c r="BF352">
        <v>1.4824858491878301</v>
      </c>
      <c r="BG352">
        <v>1.3428161024658001</v>
      </c>
      <c r="BH352">
        <v>1.3859297303492899</v>
      </c>
      <c r="BI352">
        <v>1.37605024773786</v>
      </c>
      <c r="BJ352">
        <v>1.4366871188594501</v>
      </c>
      <c r="BK352">
        <v>1.3629972751023101</v>
      </c>
      <c r="BL352">
        <v>1.387156425605</v>
      </c>
    </row>
    <row r="353" spans="1:64" x14ac:dyDescent="0.45">
      <c r="A353" t="s">
        <v>57</v>
      </c>
      <c r="B353" t="s">
        <v>26</v>
      </c>
      <c r="C353" t="s">
        <v>16</v>
      </c>
      <c r="D353">
        <v>50</v>
      </c>
      <c r="E353" s="1" cm="1">
        <f t="array" ref="E353">SUMPRODUCT($G353:$FZZ353,$G$2:$FZZ$2)/SUMPRODUCT(--($G353:$FZZ353&lt;&gt;""),$G$2:$FZZ$2)</f>
        <v>1.426186457658194</v>
      </c>
      <c r="F353" s="1" cm="1">
        <f t="array" ref="F353">SUMPRODUCT($G353:$FZZ353,$F$2:$FZY$2)/SUMPRODUCT(--($G353:$FZZ353&lt;&gt;""),$F$2:$FZY$2)</f>
        <v>1.4010196317554438</v>
      </c>
      <c r="G353">
        <v>1.3997979623763499</v>
      </c>
      <c r="H353">
        <v>1.3704630249329699</v>
      </c>
      <c r="I353">
        <v>1.40886108275181</v>
      </c>
      <c r="J353">
        <v>1.3770766064891999</v>
      </c>
      <c r="K353">
        <v>1.3526340760804301</v>
      </c>
      <c r="L353">
        <v>1.3703397130017301</v>
      </c>
      <c r="M353">
        <v>1.3567737495843599</v>
      </c>
      <c r="N353">
        <v>1.3513452437912199</v>
      </c>
      <c r="O353">
        <v>1.3700075092022701</v>
      </c>
      <c r="P353">
        <v>1.36915730990363</v>
      </c>
      <c r="Q353">
        <v>1.48004892290973</v>
      </c>
      <c r="R353">
        <v>1.3911920371951301</v>
      </c>
      <c r="S353">
        <v>1.63006912576218</v>
      </c>
      <c r="T353">
        <v>1.5210585844498099</v>
      </c>
      <c r="U353">
        <v>1.39906899433006</v>
      </c>
      <c r="V353">
        <v>1.37604676253404</v>
      </c>
      <c r="W353">
        <v>1.4056378933089</v>
      </c>
      <c r="X353">
        <v>1.4315728507508301</v>
      </c>
      <c r="Y353">
        <v>1.39035246262375</v>
      </c>
      <c r="Z353">
        <v>1.4014342338954899</v>
      </c>
      <c r="AA353">
        <v>1.4053017145965601</v>
      </c>
      <c r="AB353">
        <v>1.3764641538403499</v>
      </c>
      <c r="AC353">
        <v>1.5205715436291301</v>
      </c>
      <c r="AD353">
        <v>1.3868820937847499</v>
      </c>
      <c r="AE353">
        <v>1.3874448002498101</v>
      </c>
      <c r="AF353">
        <v>1.4426304651066799</v>
      </c>
      <c r="AG353">
        <v>1.3833473065787201</v>
      </c>
      <c r="AH353">
        <v>1.4487307665528599</v>
      </c>
      <c r="AI353">
        <v>1.36160618983833</v>
      </c>
      <c r="AJ353">
        <v>1.3633010419517999</v>
      </c>
      <c r="AK353">
        <v>1.34734063914893</v>
      </c>
      <c r="AL353">
        <v>1.4171699357450001</v>
      </c>
      <c r="AM353">
        <v>1.5794353954470099</v>
      </c>
      <c r="AN353">
        <v>1.5930349045722501</v>
      </c>
      <c r="AO353">
        <v>1.34655075190636</v>
      </c>
      <c r="AP353">
        <v>1.38784001757262</v>
      </c>
      <c r="AQ353">
        <v>1.34043342865403</v>
      </c>
      <c r="AR353">
        <v>1.3983885922647601</v>
      </c>
      <c r="AS353">
        <v>1.5961277108035801</v>
      </c>
      <c r="AT353">
        <v>1.6596977355391</v>
      </c>
      <c r="AU353">
        <v>1.35038736549196</v>
      </c>
      <c r="AV353">
        <v>1.39339463530108</v>
      </c>
      <c r="AW353">
        <v>1.34142802032999</v>
      </c>
      <c r="AX353">
        <v>1.3882612975506301</v>
      </c>
      <c r="AY353">
        <v>1.56980475464534</v>
      </c>
      <c r="AZ353">
        <v>1.5562023565382399</v>
      </c>
      <c r="BA353">
        <v>1.3409756479254999</v>
      </c>
      <c r="BB353">
        <v>1.4077964543761501</v>
      </c>
      <c r="BC353">
        <v>1.4383234277430901</v>
      </c>
      <c r="BD353">
        <v>1.42243552289841</v>
      </c>
      <c r="BE353">
        <v>1.38179022558459</v>
      </c>
      <c r="BF353">
        <v>1.4371190113649399</v>
      </c>
      <c r="BG353">
        <v>1.33956710051725</v>
      </c>
      <c r="BH353">
        <v>1.3581339059478199</v>
      </c>
      <c r="BI353">
        <v>1.3506255702102601</v>
      </c>
      <c r="BJ353">
        <v>1.41019683909489</v>
      </c>
      <c r="BK353">
        <v>1.36931185150524</v>
      </c>
      <c r="BL353">
        <v>1.40682200199358</v>
      </c>
    </row>
    <row r="354" spans="1:64" x14ac:dyDescent="0.45">
      <c r="A354" t="s">
        <v>35</v>
      </c>
      <c r="B354" t="s">
        <v>23</v>
      </c>
      <c r="C354" t="s">
        <v>19</v>
      </c>
      <c r="D354">
        <v>50</v>
      </c>
      <c r="E354" s="1" cm="1">
        <f t="array" ref="E354">SUMPRODUCT($G354:$FZZ354,$G$2:$FZZ$2)/SUMPRODUCT(--($G354:$FZZ354&lt;&gt;""),$G$2:$FZZ$2)</f>
        <v>1.6577040135518712</v>
      </c>
      <c r="F354" s="1" cm="1">
        <f t="array" ref="F354">SUMPRODUCT($G354:$FZZ354,$F$2:$FZY$2)/SUMPRODUCT(--($G354:$FZZ354&lt;&gt;""),$F$2:$FZY$2)</f>
        <v>1.5582995897742984</v>
      </c>
      <c r="G354">
        <v>1.8888632824132501</v>
      </c>
      <c r="H354">
        <v>1.5445085392245801</v>
      </c>
      <c r="I354">
        <v>1.9013488328585599</v>
      </c>
      <c r="J354">
        <v>1.5559490544231001</v>
      </c>
      <c r="K354">
        <v>1.6286943911610099</v>
      </c>
      <c r="L354">
        <v>1.5505886529319901</v>
      </c>
      <c r="M354">
        <v>1.6703183414116001</v>
      </c>
      <c r="N354">
        <v>1.5641293088581101</v>
      </c>
      <c r="O354">
        <v>1.5849410694683199</v>
      </c>
      <c r="P354">
        <v>1.53539865736533</v>
      </c>
      <c r="Q354">
        <v>1.59399326431792</v>
      </c>
      <c r="R354">
        <v>1.5124188686298099</v>
      </c>
      <c r="S354">
        <v>1.82313452363734</v>
      </c>
      <c r="T354">
        <v>1.67576268620381</v>
      </c>
      <c r="U354">
        <v>1.75339462616385</v>
      </c>
      <c r="V354">
        <v>1.5668955514024201</v>
      </c>
      <c r="W354">
        <v>1.6958848604282299</v>
      </c>
      <c r="X354">
        <v>1.61155296015838</v>
      </c>
      <c r="Y354">
        <v>1.57170051430174</v>
      </c>
      <c r="Z354">
        <v>1.5309795233557899</v>
      </c>
      <c r="AA354">
        <v>1.56331810405323</v>
      </c>
      <c r="AB354">
        <v>1.51797474025545</v>
      </c>
      <c r="AC354">
        <v>1.75079302694977</v>
      </c>
      <c r="AD354">
        <v>1.57275429343642</v>
      </c>
      <c r="AE354">
        <v>1.4721812039511</v>
      </c>
      <c r="AF354">
        <v>1.51817504249533</v>
      </c>
      <c r="AG354">
        <v>1.4973464373730501</v>
      </c>
      <c r="AH354">
        <v>1.5428803817379899</v>
      </c>
      <c r="AI354">
        <v>1.5115440744154101</v>
      </c>
      <c r="AJ354">
        <v>1.47175160633561</v>
      </c>
      <c r="AK354">
        <v>1.56377963035562</v>
      </c>
      <c r="AL354">
        <v>1.5622671761247899</v>
      </c>
      <c r="AM354">
        <v>1.8871606097881199</v>
      </c>
      <c r="AN354">
        <v>1.7787481989432199</v>
      </c>
      <c r="AO354">
        <v>1.55606898920773</v>
      </c>
      <c r="AP354">
        <v>1.51496183264784</v>
      </c>
      <c r="AQ354">
        <v>1.49158116804245</v>
      </c>
      <c r="AR354">
        <v>1.53609526061783</v>
      </c>
      <c r="AS354">
        <v>1.7639984474125201</v>
      </c>
      <c r="AT354">
        <v>1.8012483927679399</v>
      </c>
      <c r="AU354">
        <v>1.4998052992361</v>
      </c>
      <c r="AV354">
        <v>1.4809424724658999</v>
      </c>
      <c r="AW354">
        <v>1.51440274004775</v>
      </c>
      <c r="AX354">
        <v>1.4678477018571801</v>
      </c>
      <c r="AY354">
        <v>1.7850208400274501</v>
      </c>
      <c r="AZ354">
        <v>1.78763771111237</v>
      </c>
      <c r="BA354">
        <v>1.50539683022474</v>
      </c>
      <c r="BB354">
        <v>1.5328127640692399</v>
      </c>
      <c r="BC354">
        <v>1.6217004289032999</v>
      </c>
      <c r="BD354">
        <v>1.5222984634208101</v>
      </c>
      <c r="BE354">
        <v>1.4653393498343099</v>
      </c>
      <c r="BF354">
        <v>1.51948066259014</v>
      </c>
      <c r="BG354">
        <v>1.4513203056220101</v>
      </c>
      <c r="BH354">
        <v>1.4641714282927101</v>
      </c>
      <c r="BI354">
        <v>1.5013149034676601</v>
      </c>
      <c r="BJ354">
        <v>1.52022868711774</v>
      </c>
      <c r="BK354">
        <v>1.52848076707419</v>
      </c>
      <c r="BL354">
        <v>1.4604051373798199</v>
      </c>
    </row>
    <row r="355" spans="1:64" x14ac:dyDescent="0.45">
      <c r="A355" t="s">
        <v>55</v>
      </c>
      <c r="B355" t="s">
        <v>56</v>
      </c>
      <c r="C355" t="s">
        <v>16</v>
      </c>
      <c r="D355">
        <v>50</v>
      </c>
      <c r="E355" s="1" cm="1">
        <f t="array" ref="E355">SUMPRODUCT($G355:$FZZ355,$G$2:$FZZ$2)/SUMPRODUCT(--($G355:$FZZ355&lt;&gt;""),$G$2:$FZZ$2)</f>
        <v>1.4607045755555792</v>
      </c>
      <c r="F355" s="1" cm="1">
        <f t="array" ref="F355">SUMPRODUCT($G355:$FZZ355,$F$2:$FZY$2)/SUMPRODUCT(--($G355:$FZZ355&lt;&gt;""),$F$2:$FZY$2)</f>
        <v>1.4171535811482394</v>
      </c>
      <c r="G355">
        <v>1.5818418615818</v>
      </c>
      <c r="H355">
        <v>1.3817739828865401</v>
      </c>
      <c r="I355">
        <v>1.5678682280118901</v>
      </c>
      <c r="J355">
        <v>1.3652570255284899</v>
      </c>
      <c r="K355">
        <v>1.3122743789618101</v>
      </c>
      <c r="L355">
        <v>1.3168676213144701</v>
      </c>
      <c r="M355">
        <v>1.3920310650906</v>
      </c>
      <c r="N355">
        <v>1.3685093509573001</v>
      </c>
      <c r="O355">
        <v>1.3938405140604</v>
      </c>
      <c r="P355">
        <v>1.39325270371799</v>
      </c>
      <c r="Q355">
        <v>1.5108160523596601</v>
      </c>
      <c r="R355">
        <v>1.4130834688773</v>
      </c>
      <c r="S355">
        <v>1.59121903489184</v>
      </c>
      <c r="T355">
        <v>1.5099628995326</v>
      </c>
      <c r="U355">
        <v>1.47814069577624</v>
      </c>
      <c r="V355">
        <v>1.4147135973860001</v>
      </c>
      <c r="W355">
        <v>1.44328670137574</v>
      </c>
      <c r="X355">
        <v>1.44172915640457</v>
      </c>
      <c r="Y355">
        <v>1.4124225022325301</v>
      </c>
      <c r="Z355">
        <v>1.4169930367730701</v>
      </c>
      <c r="AA355">
        <v>1.43823023716113</v>
      </c>
      <c r="AB355">
        <v>1.42616855607467</v>
      </c>
      <c r="AC355">
        <v>1.57078413763556</v>
      </c>
      <c r="AD355">
        <v>1.4388775290914799</v>
      </c>
      <c r="AE355">
        <v>1.40460560717515</v>
      </c>
      <c r="AF355">
        <v>1.43715177022174</v>
      </c>
      <c r="AG355">
        <v>1.32160754184556</v>
      </c>
      <c r="AH355">
        <v>1.38303776790102</v>
      </c>
      <c r="AI355">
        <v>1.3865702082445801</v>
      </c>
      <c r="AJ355">
        <v>1.3787817926494801</v>
      </c>
      <c r="AK355">
        <v>1.4332368286543</v>
      </c>
      <c r="AL355">
        <v>1.41069386710859</v>
      </c>
      <c r="AM355">
        <v>1.7544185104786101</v>
      </c>
      <c r="AN355">
        <v>1.6457967440194901</v>
      </c>
      <c r="AO355">
        <v>1.4020873285405</v>
      </c>
      <c r="AP355">
        <v>1.38775703216326</v>
      </c>
      <c r="AQ355">
        <v>1.33082316681211</v>
      </c>
      <c r="AR355">
        <v>1.3981180236029001</v>
      </c>
      <c r="AS355">
        <v>1.58133616349448</v>
      </c>
      <c r="AT355">
        <v>1.6404273310958299</v>
      </c>
      <c r="AU355">
        <v>1.37317331588484</v>
      </c>
      <c r="AV355">
        <v>1.3746380230231501</v>
      </c>
      <c r="AW355">
        <v>1.33502433859305</v>
      </c>
      <c r="AX355">
        <v>1.3752974507726099</v>
      </c>
      <c r="AY355">
        <v>1.5934907380982</v>
      </c>
      <c r="AZ355">
        <v>1.57043769617267</v>
      </c>
      <c r="BA355">
        <v>1.3313735537437399</v>
      </c>
      <c r="BB355">
        <v>1.3845421311730199</v>
      </c>
      <c r="BC355">
        <v>1.4685078524381501</v>
      </c>
      <c r="BD355">
        <v>1.4630592533386</v>
      </c>
      <c r="BE355">
        <v>1.4341100355715</v>
      </c>
      <c r="BF355">
        <v>1.4357943470732299</v>
      </c>
      <c r="BG355">
        <v>1.3345600159980799</v>
      </c>
      <c r="BH355">
        <v>1.3735740362737101</v>
      </c>
      <c r="BI355">
        <v>1.3766727470483</v>
      </c>
      <c r="BJ355">
        <v>1.38008577302365</v>
      </c>
      <c r="BK355">
        <v>1.3737499789344201</v>
      </c>
      <c r="BL355">
        <v>1.3960636806736899</v>
      </c>
    </row>
    <row r="356" spans="1:64" x14ac:dyDescent="0.45">
      <c r="A356" t="s">
        <v>65</v>
      </c>
      <c r="B356" t="s">
        <v>54</v>
      </c>
      <c r="C356" t="s">
        <v>16</v>
      </c>
      <c r="D356">
        <v>50</v>
      </c>
      <c r="E356" s="1" cm="1">
        <f t="array" ref="E356">SUMPRODUCT($G356:$FZZ356,$G$2:$FZZ$2)/SUMPRODUCT(--($G356:$FZZ356&lt;&gt;""),$G$2:$FZZ$2)</f>
        <v>1.4529652517270015</v>
      </c>
      <c r="F356" s="1" cm="1">
        <f t="array" ref="F356">SUMPRODUCT($G356:$FZZ356,$F$2:$FZY$2)/SUMPRODUCT(--($G356:$FZZ356&lt;&gt;""),$F$2:$FZY$2)</f>
        <v>1.4843399369893471</v>
      </c>
      <c r="G356">
        <v>1.4594357460574301</v>
      </c>
      <c r="H356">
        <v>1.47481734772609</v>
      </c>
      <c r="I356">
        <v>1.22443946182949</v>
      </c>
      <c r="J356">
        <v>1.2257751652936999</v>
      </c>
      <c r="K356">
        <v>1.2027044139816701</v>
      </c>
      <c r="L356">
        <v>1.23319368608347</v>
      </c>
      <c r="M356">
        <v>1.4238537530878499</v>
      </c>
      <c r="N356">
        <v>1.4609073798091401</v>
      </c>
      <c r="O356">
        <v>1.4717955424375699</v>
      </c>
      <c r="P356">
        <v>1.4962509675917099</v>
      </c>
      <c r="Q356">
        <v>1.57864963181253</v>
      </c>
      <c r="R356">
        <v>1.63964328181474</v>
      </c>
      <c r="S356">
        <v>1.68922671964908</v>
      </c>
      <c r="T356">
        <v>1.5787509213607001</v>
      </c>
      <c r="U356">
        <v>1.43999195238635</v>
      </c>
      <c r="V356">
        <v>1.49844417191872</v>
      </c>
      <c r="W356">
        <v>1.4742048152013201</v>
      </c>
      <c r="X356">
        <v>1.5254664743160999</v>
      </c>
      <c r="Y356">
        <v>1.4815024419006999</v>
      </c>
      <c r="Z356">
        <v>1.5284264588380501</v>
      </c>
      <c r="AA356">
        <v>1.4062695750362599</v>
      </c>
      <c r="AB356">
        <v>1.4708435722056801</v>
      </c>
      <c r="AC356">
        <v>1.5236532094324</v>
      </c>
      <c r="AD356">
        <v>1.5139035899387501</v>
      </c>
      <c r="AE356">
        <v>1.48733904062171</v>
      </c>
      <c r="AF356">
        <v>1.5593999393134099</v>
      </c>
      <c r="AG356">
        <v>1.22649394122607</v>
      </c>
      <c r="AH356">
        <v>1.2865504624620601</v>
      </c>
      <c r="AI356">
        <v>1.4123386983134001</v>
      </c>
      <c r="AJ356">
        <v>1.47073513238602</v>
      </c>
      <c r="AK356">
        <v>1.69220684451036</v>
      </c>
      <c r="AL356">
        <v>1.72601626406647</v>
      </c>
      <c r="AM356">
        <v>1.6428023954475599</v>
      </c>
      <c r="AN356">
        <v>1.71010725250563</v>
      </c>
      <c r="AO356">
        <v>1.4167102470862301</v>
      </c>
      <c r="AP356">
        <v>1.49981015377192</v>
      </c>
      <c r="AQ356">
        <v>1.21785756955119</v>
      </c>
      <c r="AR356">
        <v>1.28993827285552</v>
      </c>
      <c r="AS356">
        <v>1.68507044564292</v>
      </c>
      <c r="AT356">
        <v>1.76800866503161</v>
      </c>
      <c r="AU356">
        <v>1.22698408594145</v>
      </c>
      <c r="AV356">
        <v>1.2514410875744599</v>
      </c>
      <c r="AW356">
        <v>1.23629871519118</v>
      </c>
      <c r="AX356">
        <v>1.29249198127667</v>
      </c>
      <c r="AY356">
        <v>1.58641761653038</v>
      </c>
      <c r="AZ356">
        <v>1.62211238247459</v>
      </c>
      <c r="BA356">
        <v>1.2126554224425099</v>
      </c>
      <c r="BB356">
        <v>1.27760671575886</v>
      </c>
      <c r="BC356">
        <v>1.47035984438592</v>
      </c>
      <c r="BD356">
        <v>1.52980224825837</v>
      </c>
      <c r="BE356">
        <v>1.44925827037046</v>
      </c>
      <c r="BF356">
        <v>1.5627961280574001</v>
      </c>
      <c r="BG356">
        <v>1.4246260081112201</v>
      </c>
      <c r="BH356">
        <v>1.4763293167401901</v>
      </c>
      <c r="BI356">
        <v>1.4219678772712001</v>
      </c>
      <c r="BJ356">
        <v>1.5183493522634699</v>
      </c>
      <c r="BK356">
        <v>1.20608211643637</v>
      </c>
      <c r="BL356">
        <v>1.24692822244585</v>
      </c>
    </row>
    <row r="357" spans="1:64" x14ac:dyDescent="0.45">
      <c r="A357" t="s">
        <v>50</v>
      </c>
      <c r="B357" t="s">
        <v>51</v>
      </c>
      <c r="C357" t="s">
        <v>16</v>
      </c>
      <c r="D357">
        <v>50</v>
      </c>
      <c r="E357" s="1" cm="1">
        <f t="array" ref="E357">SUMPRODUCT($G357:$FZZ357,$G$2:$FZZ$2)/SUMPRODUCT(--($G357:$FZZ357&lt;&gt;""),$G$2:$FZZ$2)</f>
        <v>1.3652173216769286</v>
      </c>
      <c r="F357" s="1" cm="1">
        <f t="array" ref="F357">SUMPRODUCT($G357:$FZZ357,$F$2:$FZY$2)/SUMPRODUCT(--($G357:$FZZ357&lt;&gt;""),$F$2:$FZY$2)</f>
        <v>1.3797313326739769</v>
      </c>
      <c r="G357">
        <v>1.32044362759476</v>
      </c>
      <c r="H357">
        <v>1.31622892247826</v>
      </c>
      <c r="I357">
        <v>1.3248213765135901</v>
      </c>
      <c r="J357">
        <v>1.3209839944026101</v>
      </c>
      <c r="K357">
        <v>1.33200503783186</v>
      </c>
      <c r="L357">
        <v>1.33414456882696</v>
      </c>
      <c r="M357">
        <v>1.38565525053024</v>
      </c>
      <c r="N357">
        <v>1.38136090158715</v>
      </c>
      <c r="O357">
        <v>1.3632923398991199</v>
      </c>
      <c r="P357">
        <v>1.3716152952362699</v>
      </c>
      <c r="Q357">
        <v>1.3437264210058499</v>
      </c>
      <c r="R357">
        <v>1.33492159905344</v>
      </c>
      <c r="S357">
        <v>1.3845371768522901</v>
      </c>
      <c r="T357">
        <v>1.3975200613902199</v>
      </c>
      <c r="U357">
        <v>1.41289888157657</v>
      </c>
      <c r="V357">
        <v>1.4303502476300201</v>
      </c>
      <c r="W357">
        <v>1.41140524512036</v>
      </c>
      <c r="X357">
        <v>1.42421301080739</v>
      </c>
      <c r="Y357">
        <v>1.3972078015487399</v>
      </c>
      <c r="Z357">
        <v>1.3947240986900999</v>
      </c>
      <c r="AA357">
        <v>1.31771247892372</v>
      </c>
      <c r="AB357">
        <v>1.3193243286204099</v>
      </c>
      <c r="AC357">
        <v>1.3480708611654499</v>
      </c>
      <c r="AD357">
        <v>1.3752490957874699</v>
      </c>
      <c r="AE357">
        <v>1.3905554847709001</v>
      </c>
      <c r="AF357">
        <v>1.4635116394509899</v>
      </c>
      <c r="AG357">
        <v>1.3450304802698301</v>
      </c>
      <c r="AH357">
        <v>1.4304077918956499</v>
      </c>
      <c r="AI357">
        <v>1.3418250434484</v>
      </c>
      <c r="AJ357">
        <v>1.35509386960458</v>
      </c>
      <c r="AK357">
        <v>1.3553329793156399</v>
      </c>
      <c r="AL357">
        <v>1.4501565062644799</v>
      </c>
      <c r="AM357">
        <v>1.5015161461605699</v>
      </c>
      <c r="AN357">
        <v>1.53188522774737</v>
      </c>
      <c r="AO357">
        <v>1.37381238451792</v>
      </c>
      <c r="AP357">
        <v>1.40702043282283</v>
      </c>
      <c r="AQ357">
        <v>1.3387158004714199</v>
      </c>
      <c r="AR357">
        <v>1.40628423645012</v>
      </c>
      <c r="AS357">
        <v>1.5248211209031599</v>
      </c>
      <c r="AT357">
        <v>1.6318967159786999</v>
      </c>
      <c r="AU357">
        <v>1.3361808829706701</v>
      </c>
      <c r="AV357">
        <v>1.38443003925446</v>
      </c>
      <c r="AW357">
        <v>1.3848164333689299</v>
      </c>
      <c r="AX357">
        <v>1.4345636193890901</v>
      </c>
      <c r="AY357">
        <v>1.4219095560770501</v>
      </c>
      <c r="AZ357">
        <v>1.5107782529274201</v>
      </c>
      <c r="BA357">
        <v>1.32484117314667</v>
      </c>
      <c r="BB357">
        <v>1.38992067099373</v>
      </c>
      <c r="BC357">
        <v>1.4051086926226299</v>
      </c>
      <c r="BD357">
        <v>1.4203452727452699</v>
      </c>
      <c r="BE357">
        <v>1.3669157671730301</v>
      </c>
      <c r="BF357">
        <v>1.4646365301784201</v>
      </c>
      <c r="BG357">
        <v>1.3351777470497399</v>
      </c>
      <c r="BH357">
        <v>1.3920800928669499</v>
      </c>
      <c r="BI357">
        <v>1.3479113414471999</v>
      </c>
      <c r="BJ357">
        <v>1.3898890623481901</v>
      </c>
      <c r="BK357">
        <v>1.30230427268201</v>
      </c>
      <c r="BL357">
        <v>1.3718644795636801</v>
      </c>
    </row>
    <row r="358" spans="1:64" x14ac:dyDescent="0.45">
      <c r="A358" t="s">
        <v>75</v>
      </c>
      <c r="B358" t="s">
        <v>32</v>
      </c>
      <c r="C358" t="s">
        <v>16</v>
      </c>
      <c r="D358">
        <v>50</v>
      </c>
      <c r="E358" s="1" cm="1">
        <f t="array" ref="E358">SUMPRODUCT($G358:$FZZ358,$G$2:$FZZ$2)/SUMPRODUCT(--($G358:$FZZ358&lt;&gt;""),$G$2:$FZZ$2)</f>
        <v>1.1276770994163001</v>
      </c>
      <c r="F358" s="1" cm="1">
        <f t="array" ref="F358">SUMPRODUCT($G358:$FZZ358,$F$2:$FZY$2)/SUMPRODUCT(--($G358:$FZZ358&lt;&gt;""),$F$2:$FZY$2)</f>
        <v>1.1129585753631301</v>
      </c>
      <c r="G358">
        <v>1.1396529227161101</v>
      </c>
      <c r="H358">
        <v>1.0943029130534001</v>
      </c>
      <c r="I358">
        <v>1.14213330856008</v>
      </c>
      <c r="J358">
        <v>1.0962519266263999</v>
      </c>
      <c r="K358">
        <v>1.07514416721963</v>
      </c>
      <c r="L358">
        <v>1.0784532285983599</v>
      </c>
      <c r="M358">
        <v>1.15558872894187</v>
      </c>
      <c r="N358">
        <v>1.1676262973736</v>
      </c>
      <c r="O358">
        <v>1.0912658089545699</v>
      </c>
      <c r="P358">
        <v>1.12683346428829</v>
      </c>
      <c r="Q358">
        <v>1.12103290445888</v>
      </c>
      <c r="R358">
        <v>1.0966136547940699</v>
      </c>
      <c r="S358">
        <v>1.13227669105804</v>
      </c>
      <c r="T358">
        <v>1.1128331681717101</v>
      </c>
      <c r="U358">
        <v>1.0870488458020799</v>
      </c>
      <c r="V358">
        <v>1.08731697669905</v>
      </c>
      <c r="W358">
        <v>1.1062240859324901</v>
      </c>
      <c r="X358">
        <v>1.10709125026629</v>
      </c>
      <c r="Y358">
        <v>1.1661077142413501</v>
      </c>
      <c r="Z358">
        <v>1.20279262573046</v>
      </c>
      <c r="AA358">
        <v>1.07095928569073</v>
      </c>
      <c r="AB358">
        <v>1.0770657403308099</v>
      </c>
      <c r="AC358">
        <v>1.24882639755701</v>
      </c>
      <c r="AD358">
        <v>1.0737013760182601</v>
      </c>
      <c r="AE358">
        <v>1.0725421933780901</v>
      </c>
      <c r="AF358">
        <v>1.11936671635503</v>
      </c>
      <c r="AG358">
        <v>1.0441399295957801</v>
      </c>
      <c r="AH358">
        <v>1.0796759476818101</v>
      </c>
      <c r="AI358">
        <v>1.0703467287766899</v>
      </c>
      <c r="AJ358">
        <v>1.0723344709013101</v>
      </c>
      <c r="AK358">
        <v>1.0975822892734599</v>
      </c>
      <c r="AL358">
        <v>1.095080451294</v>
      </c>
      <c r="AM358">
        <v>1.2093744061509799</v>
      </c>
      <c r="AN358">
        <v>1.1769704130290499</v>
      </c>
      <c r="AO358">
        <v>1.06387530230866</v>
      </c>
      <c r="AP358">
        <v>1.0912005825559601</v>
      </c>
      <c r="AQ358">
        <v>1.0278475552919</v>
      </c>
      <c r="AR358">
        <v>1.0899292602115001</v>
      </c>
      <c r="AS358">
        <v>1.1161690690188499</v>
      </c>
      <c r="AT358">
        <v>1.16269371962115</v>
      </c>
      <c r="AU358">
        <v>1.0906992799865101</v>
      </c>
      <c r="AV358">
        <v>1.0943506741136499</v>
      </c>
      <c r="AW358">
        <v>1.13290495215264</v>
      </c>
      <c r="AX358">
        <v>1.1007169501543399</v>
      </c>
      <c r="AY358">
        <v>1.1431397264038901</v>
      </c>
      <c r="AZ358">
        <v>1.1577432270267101</v>
      </c>
      <c r="BA358">
        <v>1.0584185039038101</v>
      </c>
      <c r="BB358">
        <v>1.09706422253886</v>
      </c>
      <c r="BC358">
        <v>1.1128397924854501</v>
      </c>
      <c r="BD358">
        <v>1.10798504072417</v>
      </c>
      <c r="BE358">
        <v>1.06138310618622</v>
      </c>
      <c r="BF358">
        <v>1.12668440864067</v>
      </c>
      <c r="BG358">
        <v>1.10966355240471</v>
      </c>
      <c r="BH358">
        <v>1.1238513445953999</v>
      </c>
      <c r="BI358">
        <v>1.13287607635038</v>
      </c>
      <c r="BJ358">
        <v>1.1912510064176201</v>
      </c>
      <c r="BK358">
        <v>1.0595683605611499</v>
      </c>
      <c r="BL358">
        <v>1.0632392847981</v>
      </c>
    </row>
    <row r="359" spans="1:64" x14ac:dyDescent="0.45">
      <c r="A359" t="s">
        <v>75</v>
      </c>
      <c r="B359" t="s">
        <v>32</v>
      </c>
      <c r="C359" t="s">
        <v>29</v>
      </c>
      <c r="D359">
        <v>50</v>
      </c>
      <c r="E359" s="1" cm="1">
        <f t="array" ref="E359">SUMPRODUCT($G359:$FZZ359,$G$2:$FZZ$2)/SUMPRODUCT(--($G359:$FZZ359&lt;&gt;""),$G$2:$FZZ$2)</f>
        <v>1.5403697527787812</v>
      </c>
      <c r="F359" s="1" cm="1">
        <f t="array" ref="F359">SUMPRODUCT($G359:$FZZ359,$F$2:$FZY$2)/SUMPRODUCT(--($G359:$FZZ359&lt;&gt;""),$F$2:$FZY$2)</f>
        <v>1.4644020844480006</v>
      </c>
      <c r="G359">
        <v>1.60013006686527</v>
      </c>
      <c r="H359">
        <v>1.4764615258951601</v>
      </c>
      <c r="I359">
        <v>1.6411225936757801</v>
      </c>
      <c r="J359">
        <v>1.47644756582391</v>
      </c>
      <c r="K359">
        <v>1.4670374362957901</v>
      </c>
      <c r="L359">
        <v>1.3882860689813401</v>
      </c>
      <c r="M359">
        <v>1.61196337248969</v>
      </c>
      <c r="N359">
        <v>1.5594771953933899</v>
      </c>
      <c r="O359">
        <v>1.47265256792083</v>
      </c>
      <c r="P359">
        <v>1.46608482025398</v>
      </c>
      <c r="Q359">
        <v>1.51521422731775</v>
      </c>
      <c r="R359">
        <v>1.4946251129131201</v>
      </c>
      <c r="S359">
        <v>1.4981068454447399</v>
      </c>
      <c r="T359">
        <v>1.4101443755496299</v>
      </c>
      <c r="U359">
        <v>1.47011894193894</v>
      </c>
      <c r="V359">
        <v>1.4106148971967301</v>
      </c>
      <c r="W359">
        <v>1.4967638750513499</v>
      </c>
      <c r="X359">
        <v>1.4868633550228501</v>
      </c>
      <c r="Y359">
        <v>1.61788540941182</v>
      </c>
      <c r="Z359">
        <v>1.6372394486958699</v>
      </c>
      <c r="AA359">
        <v>1.4851037653538901</v>
      </c>
      <c r="AB359">
        <v>1.4363882704027799</v>
      </c>
      <c r="AC359">
        <v>1.7538962660731601</v>
      </c>
      <c r="AD359">
        <v>1.3713765465373799</v>
      </c>
      <c r="AE359">
        <v>1.3794927588533099</v>
      </c>
      <c r="AF359">
        <v>1.4163981555403</v>
      </c>
      <c r="AG359">
        <v>1.3223014500822601</v>
      </c>
      <c r="AH359">
        <v>1.35589103781195</v>
      </c>
      <c r="AI359">
        <v>1.45605587310637</v>
      </c>
      <c r="AJ359">
        <v>1.4182963691227199</v>
      </c>
      <c r="AK359">
        <v>1.38305308294447</v>
      </c>
      <c r="AL359">
        <v>1.4261572047901001</v>
      </c>
      <c r="AM359">
        <v>1.57490749353059</v>
      </c>
      <c r="AN359">
        <v>1.46785213892043</v>
      </c>
      <c r="AO359">
        <v>1.4092095653844401</v>
      </c>
      <c r="AP359">
        <v>1.4520088274421199</v>
      </c>
      <c r="AQ359">
        <v>1.33076971577415</v>
      </c>
      <c r="AR359">
        <v>1.3628201547713299</v>
      </c>
      <c r="AS359">
        <v>1.3631668931948699</v>
      </c>
      <c r="AT359">
        <v>1.40017742452889</v>
      </c>
      <c r="AU359">
        <v>1.4260136323049299</v>
      </c>
      <c r="AV359">
        <v>1.4022270051430401</v>
      </c>
      <c r="AW359">
        <v>1.41701642963118</v>
      </c>
      <c r="AX359">
        <v>1.3744306559997601</v>
      </c>
      <c r="AY359">
        <v>1.46242565431755</v>
      </c>
      <c r="AZ359">
        <v>1.4535748794061001</v>
      </c>
      <c r="BA359">
        <v>1.3252613536844899</v>
      </c>
      <c r="BB359">
        <v>1.3445925201323199</v>
      </c>
      <c r="BC359">
        <v>1.4997943016086801</v>
      </c>
      <c r="BD359">
        <v>1.47369764275937</v>
      </c>
      <c r="BE359">
        <v>1.3960004867826501</v>
      </c>
      <c r="BF359">
        <v>1.44359017438848</v>
      </c>
      <c r="BG359">
        <v>1.4837432599518501</v>
      </c>
      <c r="BH359">
        <v>1.52676497199115</v>
      </c>
      <c r="BI359">
        <v>1.6509604099595401</v>
      </c>
      <c r="BJ359">
        <v>1.67938661288683</v>
      </c>
      <c r="BK359">
        <v>1.3961555370016601</v>
      </c>
      <c r="BL359">
        <v>1.37263782038145</v>
      </c>
    </row>
    <row r="360" spans="1:64" x14ac:dyDescent="0.45">
      <c r="A360" t="s">
        <v>75</v>
      </c>
      <c r="B360" t="s">
        <v>31</v>
      </c>
      <c r="C360" t="s">
        <v>16</v>
      </c>
      <c r="D360">
        <v>50</v>
      </c>
      <c r="E360" s="1" cm="1">
        <f t="array" ref="E360">SUMPRODUCT($G360:$FZZ360,$G$2:$FZZ$2)/SUMPRODUCT(--($G360:$FZZ360&lt;&gt;""),$G$2:$FZZ$2)</f>
        <v>1.1031805941275732</v>
      </c>
      <c r="F360" s="1" cm="1">
        <f t="array" ref="F360">SUMPRODUCT($G360:$FZZ360,$F$2:$FZY$2)/SUMPRODUCT(--($G360:$FZZ360&lt;&gt;""),$F$2:$FZY$2)</f>
        <v>1.0789015717436949</v>
      </c>
      <c r="G360">
        <v>1.09295816680687</v>
      </c>
      <c r="H360">
        <v>1.02496214442009</v>
      </c>
      <c r="I360">
        <v>1.0926275164371899</v>
      </c>
      <c r="J360">
        <v>1.0267107027728699</v>
      </c>
      <c r="K360">
        <v>1.0676864529994801</v>
      </c>
      <c r="L360">
        <v>1.0550977710037901</v>
      </c>
      <c r="M360">
        <v>1.16023019683803</v>
      </c>
      <c r="N360">
        <v>1.1531996431017999</v>
      </c>
      <c r="O360">
        <v>1.0850855171236</v>
      </c>
      <c r="P360">
        <v>1.0946413772094901</v>
      </c>
      <c r="Q360">
        <v>1.06824018553346</v>
      </c>
      <c r="R360">
        <v>1.0445594494664201</v>
      </c>
      <c r="S360">
        <v>1.08431564838674</v>
      </c>
      <c r="T360">
        <v>1.0306645309935201</v>
      </c>
      <c r="U360">
        <v>1.06352832557231</v>
      </c>
      <c r="V360">
        <v>1.04318213598307</v>
      </c>
      <c r="W360">
        <v>1.06276618838989</v>
      </c>
      <c r="X360">
        <v>1.06372577485193</v>
      </c>
      <c r="Y360">
        <v>1.1964619856804399</v>
      </c>
      <c r="Z360">
        <v>1.2329561882136399</v>
      </c>
      <c r="AA360">
        <v>1.0595782418614901</v>
      </c>
      <c r="AB360">
        <v>1.0549912074235599</v>
      </c>
      <c r="AC360">
        <v>1.1528181394007</v>
      </c>
      <c r="AD360">
        <v>0.98031123386391705</v>
      </c>
      <c r="AE360">
        <v>1.07663835362602</v>
      </c>
      <c r="AF360">
        <v>1.12325249890263</v>
      </c>
      <c r="AG360">
        <v>1.0411665529610299</v>
      </c>
      <c r="AH360">
        <v>1.09652967048957</v>
      </c>
      <c r="AI360">
        <v>1.0564923979468701</v>
      </c>
      <c r="AJ360">
        <v>1.05035916805825</v>
      </c>
      <c r="AK360">
        <v>1.08096468059741</v>
      </c>
      <c r="AL360">
        <v>1.0954353596891599</v>
      </c>
      <c r="AM360">
        <v>1.1536421266055299</v>
      </c>
      <c r="AN360">
        <v>1.1006140706844301</v>
      </c>
      <c r="AO360">
        <v>1.0578108275957301</v>
      </c>
      <c r="AP360">
        <v>1.0675145264208401</v>
      </c>
      <c r="AQ360">
        <v>1.0242483672629701</v>
      </c>
      <c r="AR360">
        <v>1.09133386942155</v>
      </c>
      <c r="AS360">
        <v>1.0786860979471899</v>
      </c>
      <c r="AT360">
        <v>1.1048808027432799</v>
      </c>
      <c r="AU360">
        <v>1.08521375047243</v>
      </c>
      <c r="AV360">
        <v>1.0805698856521999</v>
      </c>
      <c r="AW360">
        <v>1.1183370817732601</v>
      </c>
      <c r="AX360">
        <v>1.06386562017178</v>
      </c>
      <c r="AY360">
        <v>1.08320743404079</v>
      </c>
      <c r="AZ360">
        <v>1.05790759224766</v>
      </c>
      <c r="BA360">
        <v>1.0318432908925601</v>
      </c>
      <c r="BB360">
        <v>1.0673660027585199</v>
      </c>
      <c r="BC360">
        <v>1.0973275135823199</v>
      </c>
      <c r="BD360">
        <v>1.0975719754919</v>
      </c>
      <c r="BE360">
        <v>1.0633073897243699</v>
      </c>
      <c r="BF360">
        <v>1.1386418235512299</v>
      </c>
      <c r="BG360">
        <v>1.1489462478874399</v>
      </c>
      <c r="BH360">
        <v>1.2014216593626601</v>
      </c>
      <c r="BI360">
        <v>1.1866031157907899</v>
      </c>
      <c r="BJ360">
        <v>1.26370095912576</v>
      </c>
      <c r="BK360">
        <v>1.05377797899017</v>
      </c>
      <c r="BL360">
        <v>1.07531209825859</v>
      </c>
    </row>
    <row r="361" spans="1:64" x14ac:dyDescent="0.45">
      <c r="A361" t="s">
        <v>75</v>
      </c>
      <c r="B361" t="s">
        <v>31</v>
      </c>
      <c r="C361" t="s">
        <v>29</v>
      </c>
      <c r="D361">
        <v>50</v>
      </c>
      <c r="E361" s="1" cm="1">
        <f t="array" ref="E361">SUMPRODUCT($G361:$FZZ361,$G$2:$FZZ$2)/SUMPRODUCT(--($G361:$FZZ361&lt;&gt;""),$G$2:$FZZ$2)</f>
        <v>1.4611246172338412</v>
      </c>
      <c r="F361" s="1" cm="1">
        <f t="array" ref="F361">SUMPRODUCT($G361:$FZZ361,$F$2:$FZY$2)/SUMPRODUCT(--($G361:$FZZ361&lt;&gt;""),$F$2:$FZY$2)</f>
        <v>1.3587497607658574</v>
      </c>
      <c r="G361">
        <v>1.50779478079729</v>
      </c>
      <c r="H361">
        <v>1.29133926831673</v>
      </c>
      <c r="I361">
        <v>1.5439001899914699</v>
      </c>
      <c r="J361">
        <v>1.30038226736624</v>
      </c>
      <c r="K361">
        <v>1.40617250469359</v>
      </c>
      <c r="L361">
        <v>1.31991350532997</v>
      </c>
      <c r="M361">
        <v>1.60354683914347</v>
      </c>
      <c r="N361">
        <v>1.50682281831369</v>
      </c>
      <c r="O361">
        <v>1.43576654081337</v>
      </c>
      <c r="P361">
        <v>1.37652096674582</v>
      </c>
      <c r="Q361">
        <v>1.4220909481355299</v>
      </c>
      <c r="R361">
        <v>1.3218490921644901</v>
      </c>
      <c r="S361">
        <v>1.3943785516099401</v>
      </c>
      <c r="T361">
        <v>1.2598195767565801</v>
      </c>
      <c r="U361">
        <v>1.3669923018360699</v>
      </c>
      <c r="V361">
        <v>1.29179493648152</v>
      </c>
      <c r="W361">
        <v>1.3643162129851401</v>
      </c>
      <c r="X361">
        <v>1.3265513919363301</v>
      </c>
      <c r="Y361">
        <v>1.6414290638169899</v>
      </c>
      <c r="Z361">
        <v>1.62551796922735</v>
      </c>
      <c r="AA361">
        <v>1.4034263378139</v>
      </c>
      <c r="AB361">
        <v>1.32562638644241</v>
      </c>
      <c r="AC361">
        <v>1.53494449157077</v>
      </c>
      <c r="AD361">
        <v>1.1987882570333801</v>
      </c>
      <c r="AE361">
        <v>1.33357072785602</v>
      </c>
      <c r="AF361">
        <v>1.36434486476613</v>
      </c>
      <c r="AG361">
        <v>1.2973190986763199</v>
      </c>
      <c r="AH361">
        <v>1.3325753660108599</v>
      </c>
      <c r="AI361">
        <v>1.3662329708988801</v>
      </c>
      <c r="AJ361">
        <v>1.3101781829902499</v>
      </c>
      <c r="AK361">
        <v>1.38831143305098</v>
      </c>
      <c r="AL361">
        <v>1.3727206377493899</v>
      </c>
      <c r="AM361">
        <v>1.4772524876430499</v>
      </c>
      <c r="AN361">
        <v>1.3406481058363</v>
      </c>
      <c r="AO361">
        <v>1.34870980125095</v>
      </c>
      <c r="AP361">
        <v>1.35159819253592</v>
      </c>
      <c r="AQ361">
        <v>1.2833474929039601</v>
      </c>
      <c r="AR361">
        <v>1.32447771633233</v>
      </c>
      <c r="AS361">
        <v>1.29927381678104</v>
      </c>
      <c r="AT361">
        <v>1.3173427612050199</v>
      </c>
      <c r="AU361">
        <v>1.3830223101528201</v>
      </c>
      <c r="AV361">
        <v>1.35233824392142</v>
      </c>
      <c r="AW361">
        <v>1.3679636557065999</v>
      </c>
      <c r="AX361">
        <v>1.3089678461676999</v>
      </c>
      <c r="AY361">
        <v>1.3160939923870201</v>
      </c>
      <c r="AZ361">
        <v>1.2806040771128</v>
      </c>
      <c r="BA361">
        <v>1.2876692506257099</v>
      </c>
      <c r="BB361">
        <v>1.32183171896193</v>
      </c>
      <c r="BC361">
        <v>1.4585955404486</v>
      </c>
      <c r="BD361">
        <v>1.41020009707576</v>
      </c>
      <c r="BE361">
        <v>1.36622727745352</v>
      </c>
      <c r="BF361">
        <v>1.4152946736931999</v>
      </c>
      <c r="BG361">
        <v>1.51058263768476</v>
      </c>
      <c r="BH361">
        <v>1.5357713346453701</v>
      </c>
      <c r="BI361">
        <v>1.5811255517848599</v>
      </c>
      <c r="BJ361">
        <v>1.6656347326586201</v>
      </c>
      <c r="BK361">
        <v>1.3799876789768</v>
      </c>
      <c r="BL361">
        <v>1.3302539791058501</v>
      </c>
    </row>
    <row r="362" spans="1:64" x14ac:dyDescent="0.45">
      <c r="A362" t="s">
        <v>75</v>
      </c>
      <c r="B362" t="s">
        <v>26</v>
      </c>
      <c r="C362" t="s">
        <v>16</v>
      </c>
      <c r="D362">
        <v>50</v>
      </c>
      <c r="E362" s="1" cm="1">
        <f t="array" ref="E362">SUMPRODUCT($G362:$FZZ362,$G$2:$FZZ$2)/SUMPRODUCT(--($G362:$FZZ362&lt;&gt;""),$G$2:$FZZ$2)</f>
        <v>0.97440632452870612</v>
      </c>
      <c r="F362" s="1" cm="1">
        <f t="array" ref="F362">SUMPRODUCT($G362:$FZZ362,$F$2:$FZY$2)/SUMPRODUCT(--($G362:$FZZ362&lt;&gt;""),$F$2:$FZY$2)</f>
        <v>0.94528687579408355</v>
      </c>
      <c r="G362">
        <v>0.98709213839549204</v>
      </c>
      <c r="H362">
        <v>0.92360321981428095</v>
      </c>
      <c r="I362">
        <v>0.99650127290199597</v>
      </c>
      <c r="J362">
        <v>0.92196522826590199</v>
      </c>
      <c r="K362">
        <v>0.91521041544466997</v>
      </c>
      <c r="L362">
        <v>0.905242938467264</v>
      </c>
      <c r="M362">
        <v>0.93918245410603596</v>
      </c>
      <c r="N362">
        <v>0.92535209850953903</v>
      </c>
      <c r="O362">
        <v>0.94514418159375602</v>
      </c>
      <c r="P362">
        <v>0.94724481017358597</v>
      </c>
      <c r="Q362">
        <v>0.92214420831455901</v>
      </c>
      <c r="R362">
        <v>0.91410269616354101</v>
      </c>
      <c r="S362">
        <v>1.07964962635604</v>
      </c>
      <c r="T362">
        <v>1.0224301063453201</v>
      </c>
      <c r="U362">
        <v>0.94578641854595702</v>
      </c>
      <c r="V362">
        <v>0.93872616493552496</v>
      </c>
      <c r="W362">
        <v>0.94427118694996104</v>
      </c>
      <c r="X362">
        <v>0.94011307741885097</v>
      </c>
      <c r="Y362">
        <v>0.90624881608051</v>
      </c>
      <c r="Z362">
        <v>0.91327357121391395</v>
      </c>
      <c r="AA362">
        <v>0.93827917475179401</v>
      </c>
      <c r="AB362">
        <v>0.92886542206721801</v>
      </c>
      <c r="AC362">
        <v>1.1554989010052801</v>
      </c>
      <c r="AD362">
        <v>0.988469751854268</v>
      </c>
      <c r="AE362">
        <v>0.94317813574351295</v>
      </c>
      <c r="AF362">
        <v>0.97348386650130003</v>
      </c>
      <c r="AG362">
        <v>0.90020692679409497</v>
      </c>
      <c r="AH362">
        <v>0.941269432635086</v>
      </c>
      <c r="AI362">
        <v>0.93484829097552702</v>
      </c>
      <c r="AJ362">
        <v>0.921939572302514</v>
      </c>
      <c r="AK362">
        <v>0.95661906366988303</v>
      </c>
      <c r="AL362">
        <v>0.95336592088220895</v>
      </c>
      <c r="AM362">
        <v>1.15877659651454</v>
      </c>
      <c r="AN362">
        <v>1.09550551205324</v>
      </c>
      <c r="AO362">
        <v>0.91971678794227596</v>
      </c>
      <c r="AP362">
        <v>0.92997627168650299</v>
      </c>
      <c r="AQ362">
        <v>0.89478783270336304</v>
      </c>
      <c r="AR362">
        <v>0.94882484399700096</v>
      </c>
      <c r="AS362">
        <v>1.08616329792224</v>
      </c>
      <c r="AT362">
        <v>1.1109363591142101</v>
      </c>
      <c r="AU362">
        <v>0.93503389031944695</v>
      </c>
      <c r="AV362">
        <v>0.91975278344676503</v>
      </c>
      <c r="AW362">
        <v>0.97589975807848495</v>
      </c>
      <c r="AX362">
        <v>0.94882591497405699</v>
      </c>
      <c r="AY362">
        <v>1.07305171616963</v>
      </c>
      <c r="AZ362">
        <v>1.0797895497932499</v>
      </c>
      <c r="BA362">
        <v>0.930896973023984</v>
      </c>
      <c r="BB362">
        <v>0.95630065172544199</v>
      </c>
      <c r="BC362">
        <v>0.96051194559852304</v>
      </c>
      <c r="BD362">
        <v>0.946198599966528</v>
      </c>
      <c r="BE362">
        <v>0.92819349703757303</v>
      </c>
      <c r="BF362">
        <v>0.96375800560856895</v>
      </c>
      <c r="BG362">
        <v>0.91251435804013603</v>
      </c>
      <c r="BH362">
        <v>0.91829464283536799</v>
      </c>
      <c r="BI362">
        <v>0.90829053615677402</v>
      </c>
      <c r="BJ362">
        <v>0.93951963310005604</v>
      </c>
      <c r="BK362">
        <v>0.92444312491274605</v>
      </c>
      <c r="BL362">
        <v>0.91952735498091198</v>
      </c>
    </row>
    <row r="363" spans="1:64" x14ac:dyDescent="0.45">
      <c r="A363" t="s">
        <v>75</v>
      </c>
      <c r="B363" t="s">
        <v>33</v>
      </c>
      <c r="C363" t="s">
        <v>16</v>
      </c>
      <c r="D363">
        <v>50</v>
      </c>
      <c r="E363" s="1" cm="1">
        <f t="array" ref="E363">SUMPRODUCT($G363:$FZZ363,$G$2:$FZZ$2)/SUMPRODUCT(--($G363:$FZZ363&lt;&gt;""),$G$2:$FZZ$2)</f>
        <v>1.1499639384931615</v>
      </c>
      <c r="F363" s="1" cm="1">
        <f t="array" ref="F363">SUMPRODUCT($G363:$FZZ363,$F$2:$FZY$2)/SUMPRODUCT(--($G363:$FZZ363&lt;&gt;""),$F$2:$FZY$2)</f>
        <v>1.1293326840155939</v>
      </c>
      <c r="G363">
        <v>1.1833199115794599</v>
      </c>
      <c r="H363">
        <v>1.0980061502429701</v>
      </c>
      <c r="I363">
        <v>1.18936822845274</v>
      </c>
      <c r="J363">
        <v>1.10357713475095</v>
      </c>
      <c r="K363">
        <v>1.09063454713866</v>
      </c>
      <c r="L363">
        <v>1.08786934475347</v>
      </c>
      <c r="M363">
        <v>1.25755829862082</v>
      </c>
      <c r="N363">
        <v>1.25573783297778</v>
      </c>
      <c r="O363">
        <v>1.09052287256866</v>
      </c>
      <c r="P363">
        <v>1.09671617806154</v>
      </c>
      <c r="Q363">
        <v>1.0950597593672999</v>
      </c>
      <c r="R363">
        <v>1.1059270572144499</v>
      </c>
      <c r="S363">
        <v>1.0856468090593601</v>
      </c>
      <c r="T363">
        <v>1.0140887379346999</v>
      </c>
      <c r="U363">
        <v>1.1096537393094501</v>
      </c>
      <c r="V363">
        <v>1.09925483205741</v>
      </c>
      <c r="W363">
        <v>1.1118072687176299</v>
      </c>
      <c r="X363">
        <v>1.1197331625451099</v>
      </c>
      <c r="Y363">
        <v>1.36925156348585</v>
      </c>
      <c r="Z363">
        <v>1.41679549134973</v>
      </c>
      <c r="AA363">
        <v>1.0911297415741901</v>
      </c>
      <c r="AB363">
        <v>1.08114036507884</v>
      </c>
      <c r="AC363">
        <v>1.11541802318136</v>
      </c>
      <c r="AD363">
        <v>0.95736379006725603</v>
      </c>
      <c r="AE363">
        <v>1.11105692607726</v>
      </c>
      <c r="AF363">
        <v>1.1485234158886899</v>
      </c>
      <c r="AG363">
        <v>1.06746207049195</v>
      </c>
      <c r="AH363">
        <v>1.12266535623862</v>
      </c>
      <c r="AI363">
        <v>1.0960255847515099</v>
      </c>
      <c r="AJ363">
        <v>1.0952967853851301</v>
      </c>
      <c r="AK363">
        <v>1.1322603252777099</v>
      </c>
      <c r="AL363">
        <v>1.14503258738145</v>
      </c>
      <c r="AM363">
        <v>1.1471644010336599</v>
      </c>
      <c r="AN363">
        <v>1.0851938248855999</v>
      </c>
      <c r="AO363">
        <v>1.0833342136950299</v>
      </c>
      <c r="AP363">
        <v>1.0995128068279301</v>
      </c>
      <c r="AQ363">
        <v>1.0643009738389</v>
      </c>
      <c r="AR363">
        <v>1.12834061886948</v>
      </c>
      <c r="AS363">
        <v>1.0639257059109899</v>
      </c>
      <c r="AT363">
        <v>1.07979458355588</v>
      </c>
      <c r="AU363">
        <v>1.1145402065980199</v>
      </c>
      <c r="AV363">
        <v>1.11507008685589</v>
      </c>
      <c r="AW363">
        <v>1.17486660565398</v>
      </c>
      <c r="AX363">
        <v>1.12426699008409</v>
      </c>
      <c r="AY363">
        <v>1.06836652332346</v>
      </c>
      <c r="AZ363">
        <v>1.07240851072565</v>
      </c>
      <c r="BA363">
        <v>1.0795742137844799</v>
      </c>
      <c r="BB363">
        <v>1.1283872712197101</v>
      </c>
      <c r="BC363">
        <v>1.13412220989045</v>
      </c>
      <c r="BD363">
        <v>1.13442232532045</v>
      </c>
      <c r="BE363">
        <v>1.09382636189181</v>
      </c>
      <c r="BF363">
        <v>1.15725390859894</v>
      </c>
      <c r="BG363">
        <v>1.2453126333682001</v>
      </c>
      <c r="BH363">
        <v>1.2591141546498099</v>
      </c>
      <c r="BI363">
        <v>1.3257349779956</v>
      </c>
      <c r="BJ363">
        <v>1.4001498599111299</v>
      </c>
      <c r="BK363">
        <v>1.1044985882420899</v>
      </c>
      <c r="BL363">
        <v>1.10802324974164</v>
      </c>
    </row>
    <row r="364" spans="1:64" x14ac:dyDescent="0.45">
      <c r="A364" t="s">
        <v>75</v>
      </c>
      <c r="B364" t="s">
        <v>33</v>
      </c>
      <c r="C364" t="s">
        <v>29</v>
      </c>
      <c r="D364">
        <v>50</v>
      </c>
      <c r="E364" s="1" cm="1">
        <f t="array" ref="E364">SUMPRODUCT($G364:$FZZ364,$G$2:$FZZ$2)/SUMPRODUCT(--($G364:$FZZ364&lt;&gt;""),$G$2:$FZZ$2)</f>
        <v>1.4490241176139596</v>
      </c>
      <c r="F364" s="1" cm="1">
        <f t="array" ref="F364">SUMPRODUCT($G364:$FZZ364,$F$2:$FZY$2)/SUMPRODUCT(--($G364:$FZZ364&lt;&gt;""),$F$2:$FZY$2)</f>
        <v>1.3876608318201313</v>
      </c>
      <c r="G364">
        <v>1.5516997407134501</v>
      </c>
      <c r="H364">
        <v>1.3490250499799099</v>
      </c>
      <c r="I364">
        <v>1.54139490436823</v>
      </c>
      <c r="J364">
        <v>1.3622155428142899</v>
      </c>
      <c r="K364">
        <v>1.39171143229632</v>
      </c>
      <c r="L364">
        <v>1.31502325661274</v>
      </c>
      <c r="M364">
        <v>1.6811089833841699</v>
      </c>
      <c r="N364">
        <v>1.5943302729648501</v>
      </c>
      <c r="O364">
        <v>1.3501908557308999</v>
      </c>
      <c r="P364">
        <v>1.3165683835798401</v>
      </c>
      <c r="Q364">
        <v>1.43557052603389</v>
      </c>
      <c r="R364">
        <v>1.34433366970072</v>
      </c>
      <c r="S364">
        <v>1.2988995330008</v>
      </c>
      <c r="T364">
        <v>1.1925328845943</v>
      </c>
      <c r="U364">
        <v>1.3720227977096899</v>
      </c>
      <c r="V364">
        <v>1.3241835793394301</v>
      </c>
      <c r="W364">
        <v>1.39496119621074</v>
      </c>
      <c r="X364">
        <v>1.3655967869848</v>
      </c>
      <c r="Y364">
        <v>1.87768384756386</v>
      </c>
      <c r="Z364">
        <v>1.8943787146586599</v>
      </c>
      <c r="AA364">
        <v>1.33715041634483</v>
      </c>
      <c r="AB364">
        <v>1.33622236829091</v>
      </c>
      <c r="AC364">
        <v>1.2903029723886299</v>
      </c>
      <c r="AD364">
        <v>1.1046131087790401</v>
      </c>
      <c r="AE364">
        <v>1.3491270043511601</v>
      </c>
      <c r="AF364">
        <v>1.36304367519126</v>
      </c>
      <c r="AG364">
        <v>1.2735826348064601</v>
      </c>
      <c r="AH364">
        <v>1.33390138005957</v>
      </c>
      <c r="AI364">
        <v>1.36954395779714</v>
      </c>
      <c r="AJ364">
        <v>1.33273733841486</v>
      </c>
      <c r="AK364">
        <v>1.42223042919284</v>
      </c>
      <c r="AL364">
        <v>1.3852455388476801</v>
      </c>
      <c r="AM364">
        <v>1.32224515276427</v>
      </c>
      <c r="AN364">
        <v>1.2630177923325301</v>
      </c>
      <c r="AO364">
        <v>1.35211129751973</v>
      </c>
      <c r="AP364">
        <v>1.3604224351738301</v>
      </c>
      <c r="AQ364">
        <v>1.2805547093053</v>
      </c>
      <c r="AR364">
        <v>1.3311581304368101</v>
      </c>
      <c r="AS364">
        <v>1.2133544538346299</v>
      </c>
      <c r="AT364">
        <v>1.2196386460095301</v>
      </c>
      <c r="AU364">
        <v>1.3734918045300299</v>
      </c>
      <c r="AV364">
        <v>1.3405639184415099</v>
      </c>
      <c r="AW364">
        <v>1.3442627112001599</v>
      </c>
      <c r="AX364">
        <v>1.32256982962845</v>
      </c>
      <c r="AY364">
        <v>1.2620236081487499</v>
      </c>
      <c r="AZ364">
        <v>1.26374744720711</v>
      </c>
      <c r="BA364">
        <v>1.29631231277784</v>
      </c>
      <c r="BB364">
        <v>1.33072518876441</v>
      </c>
      <c r="BC364">
        <v>1.4717986413759301</v>
      </c>
      <c r="BD364">
        <v>1.38833171861487</v>
      </c>
      <c r="BE364">
        <v>1.3249512012822899</v>
      </c>
      <c r="BF364">
        <v>1.38036212774998</v>
      </c>
      <c r="BG364">
        <v>1.5914618496813699</v>
      </c>
      <c r="BH364">
        <v>1.5831027511346201</v>
      </c>
      <c r="BI364">
        <v>1.8155041356645301</v>
      </c>
      <c r="BJ364">
        <v>1.84390744642954</v>
      </c>
      <c r="BK364">
        <v>1.3392454964912499</v>
      </c>
      <c r="BL364">
        <v>1.34658047914674</v>
      </c>
    </row>
    <row r="365" spans="1:64" x14ac:dyDescent="0.45">
      <c r="A365" t="s">
        <v>75</v>
      </c>
      <c r="B365" t="s">
        <v>34</v>
      </c>
      <c r="C365" t="s">
        <v>16</v>
      </c>
      <c r="D365">
        <v>50</v>
      </c>
      <c r="E365" s="1" cm="1">
        <f t="array" ref="E365">SUMPRODUCT($G365:$FZZ365,$G$2:$FZZ$2)/SUMPRODUCT(--($G365:$FZZ365&lt;&gt;""),$G$2:$FZZ$2)</f>
        <v>1.2244935408060713</v>
      </c>
      <c r="F365" s="1" cm="1">
        <f t="array" ref="F365">SUMPRODUCT($G365:$FZZ365,$F$2:$FZY$2)/SUMPRODUCT(--($G365:$FZZ365&lt;&gt;""),$F$2:$FZY$2)</f>
        <v>1.2000365252065228</v>
      </c>
      <c r="G365">
        <v>1.2398214725576799</v>
      </c>
      <c r="H365">
        <v>1.1862003803380801</v>
      </c>
      <c r="I365">
        <v>1.18830877930858</v>
      </c>
      <c r="J365">
        <v>1.1373258902438701</v>
      </c>
      <c r="K365">
        <v>1.1159962013381299</v>
      </c>
      <c r="L365">
        <v>1.10996062625077</v>
      </c>
      <c r="M365">
        <v>1.2714801326892999</v>
      </c>
      <c r="N365">
        <v>1.2780251016633399</v>
      </c>
      <c r="O365">
        <v>1.2216702859416799</v>
      </c>
      <c r="P365">
        <v>1.25713015941296</v>
      </c>
      <c r="Q365">
        <v>1.23266422499827</v>
      </c>
      <c r="R365">
        <v>1.2179696847813599</v>
      </c>
      <c r="S365">
        <v>1.2909953499068001</v>
      </c>
      <c r="T365">
        <v>1.2374872979776199</v>
      </c>
      <c r="U365">
        <v>1.23246790763888</v>
      </c>
      <c r="V365">
        <v>1.22112582849471</v>
      </c>
      <c r="W365">
        <v>1.19108161068052</v>
      </c>
      <c r="X365">
        <v>1.2053160954951001</v>
      </c>
      <c r="Y365">
        <v>1.1578835151406299</v>
      </c>
      <c r="Z365">
        <v>1.18314739566197</v>
      </c>
      <c r="AA365">
        <v>1.1873138163843899</v>
      </c>
      <c r="AB365">
        <v>1.19089590084022</v>
      </c>
      <c r="AC365">
        <v>1.3738434418628001</v>
      </c>
      <c r="AD365">
        <v>1.14413086763191</v>
      </c>
      <c r="AE365">
        <v>1.2252534069919101</v>
      </c>
      <c r="AF365">
        <v>1.29372269471997</v>
      </c>
      <c r="AG365">
        <v>1.0980216243494501</v>
      </c>
      <c r="AH365">
        <v>1.1673851424202799</v>
      </c>
      <c r="AI365">
        <v>1.2074982304798001</v>
      </c>
      <c r="AJ365">
        <v>1.2035918425523799</v>
      </c>
      <c r="AK365">
        <v>1.2250693025695401</v>
      </c>
      <c r="AL365">
        <v>1.2659251957576401</v>
      </c>
      <c r="AM365">
        <v>1.35798300104388</v>
      </c>
      <c r="AN365">
        <v>1.31209328310363</v>
      </c>
      <c r="AO365">
        <v>1.21545251909514</v>
      </c>
      <c r="AP365">
        <v>1.24824958437369</v>
      </c>
      <c r="AQ365">
        <v>1.10256294224201</v>
      </c>
      <c r="AR365">
        <v>1.1494817824359</v>
      </c>
      <c r="AS365">
        <v>1.3103416373874801</v>
      </c>
      <c r="AT365">
        <v>1.3717134954551899</v>
      </c>
      <c r="AU365">
        <v>1.1412680616892501</v>
      </c>
      <c r="AV365">
        <v>1.14593468675782</v>
      </c>
      <c r="AW365">
        <v>1.17236825625995</v>
      </c>
      <c r="AX365">
        <v>1.13195983204683</v>
      </c>
      <c r="AY365">
        <v>1.2617249424293999</v>
      </c>
      <c r="AZ365">
        <v>1.2629375956718201</v>
      </c>
      <c r="BA365">
        <v>1.0949805064520399</v>
      </c>
      <c r="BB365">
        <v>1.1490477583952901</v>
      </c>
      <c r="BC365">
        <v>1.2304863639884001</v>
      </c>
      <c r="BD365">
        <v>1.2346045703703601</v>
      </c>
      <c r="BE365">
        <v>1.1998358429631599</v>
      </c>
      <c r="BF365">
        <v>1.2629877482152401</v>
      </c>
      <c r="BG365">
        <v>1.25722023465488</v>
      </c>
      <c r="BH365">
        <v>1.3040300061699901</v>
      </c>
      <c r="BI365">
        <v>1.2059043353288501</v>
      </c>
      <c r="BJ365">
        <v>1.2526829335021701</v>
      </c>
      <c r="BK365">
        <v>1.0888322470429601</v>
      </c>
      <c r="BL365">
        <v>1.10086709044717</v>
      </c>
    </row>
    <row r="366" spans="1:64" x14ac:dyDescent="0.45">
      <c r="A366" t="s">
        <v>75</v>
      </c>
      <c r="B366" t="s">
        <v>34</v>
      </c>
      <c r="C366" t="s">
        <v>29</v>
      </c>
      <c r="D366">
        <v>50</v>
      </c>
      <c r="E366" s="1" cm="1">
        <f t="array" ref="E366">SUMPRODUCT($G366:$FZZ366,$G$2:$FZZ$2)/SUMPRODUCT(--($G366:$FZZ366&lt;&gt;""),$G$2:$FZZ$2)</f>
        <v>1.7387822085009743</v>
      </c>
      <c r="F366" s="1" cm="1">
        <f t="array" ref="F366">SUMPRODUCT($G366:$FZZ366,$F$2:$FZY$2)/SUMPRODUCT(--($G366:$FZZ366&lt;&gt;""),$F$2:$FZY$2)</f>
        <v>1.5994390395632767</v>
      </c>
      <c r="G366">
        <v>1.8713029768320399</v>
      </c>
      <c r="H366">
        <v>1.5719154515823399</v>
      </c>
      <c r="I366">
        <v>1.79121008690168</v>
      </c>
      <c r="J366">
        <v>1.49304711200215</v>
      </c>
      <c r="K366">
        <v>1.54610109672018</v>
      </c>
      <c r="L366">
        <v>1.42241184077326</v>
      </c>
      <c r="M366">
        <v>1.86564382086048</v>
      </c>
      <c r="N366">
        <v>1.7550313710222101</v>
      </c>
      <c r="O366">
        <v>1.73357449325459</v>
      </c>
      <c r="P366">
        <v>1.7072806688000199</v>
      </c>
      <c r="Q366">
        <v>1.7894688146929001</v>
      </c>
      <c r="R366">
        <v>1.6905929712474499</v>
      </c>
      <c r="S366">
        <v>1.8471877049765599</v>
      </c>
      <c r="T366">
        <v>1.67781946667606</v>
      </c>
      <c r="U366">
        <v>1.7285602592722</v>
      </c>
      <c r="V366">
        <v>1.6452591365826901</v>
      </c>
      <c r="W366">
        <v>1.6816438343214699</v>
      </c>
      <c r="X366">
        <v>1.6341926256088399</v>
      </c>
      <c r="Y366">
        <v>1.53853175467906</v>
      </c>
      <c r="Z366">
        <v>1.53149361146361</v>
      </c>
      <c r="AA366">
        <v>1.7087615801793401</v>
      </c>
      <c r="AB366">
        <v>1.61010339740208</v>
      </c>
      <c r="AC366">
        <v>2.09323193780688</v>
      </c>
      <c r="AD366">
        <v>1.51894109847473</v>
      </c>
      <c r="AE366">
        <v>1.61724018188299</v>
      </c>
      <c r="AF366">
        <v>1.68700544853571</v>
      </c>
      <c r="AG366">
        <v>1.41470180691153</v>
      </c>
      <c r="AH366">
        <v>1.46493837720553</v>
      </c>
      <c r="AI366">
        <v>1.68898022186624</v>
      </c>
      <c r="AJ366">
        <v>1.6390133446928099</v>
      </c>
      <c r="AK366">
        <v>1.6868699785811301</v>
      </c>
      <c r="AL366">
        <v>1.69327335779927</v>
      </c>
      <c r="AM366">
        <v>1.88479151161559</v>
      </c>
      <c r="AN366">
        <v>1.7279048267500099</v>
      </c>
      <c r="AO366">
        <v>1.6356176677063301</v>
      </c>
      <c r="AP366">
        <v>1.67622787769262</v>
      </c>
      <c r="AQ366">
        <v>1.39713316503419</v>
      </c>
      <c r="AR366">
        <v>1.4426749451715</v>
      </c>
      <c r="AS366">
        <v>1.6941379077180101</v>
      </c>
      <c r="AT366">
        <v>1.7530431592586699</v>
      </c>
      <c r="AU366">
        <v>1.47677626319765</v>
      </c>
      <c r="AV366">
        <v>1.44739541472346</v>
      </c>
      <c r="AW366">
        <v>1.4690052877967801</v>
      </c>
      <c r="AX366">
        <v>1.3993619888386399</v>
      </c>
      <c r="AY366">
        <v>1.6911490540232701</v>
      </c>
      <c r="AZ366">
        <v>1.66408196535757</v>
      </c>
      <c r="BA366">
        <v>1.3863534289846999</v>
      </c>
      <c r="BB366">
        <v>1.4160495392772301</v>
      </c>
      <c r="BC366">
        <v>1.73919075183115</v>
      </c>
      <c r="BD366">
        <v>1.66844578970778</v>
      </c>
      <c r="BE366">
        <v>1.6218144838977</v>
      </c>
      <c r="BF366">
        <v>1.6657584305331401</v>
      </c>
      <c r="BG366">
        <v>1.6547195579064899</v>
      </c>
      <c r="BH366">
        <v>1.66153254854907</v>
      </c>
      <c r="BI366">
        <v>1.62301047567679</v>
      </c>
      <c r="BJ366">
        <v>1.70698395203589</v>
      </c>
      <c r="BK366">
        <v>1.43420434215161</v>
      </c>
      <c r="BL366">
        <v>1.3891550029242099</v>
      </c>
    </row>
    <row r="367" spans="1:64" x14ac:dyDescent="0.45">
      <c r="A367" t="s">
        <v>113</v>
      </c>
      <c r="B367" t="s">
        <v>61</v>
      </c>
      <c r="C367" t="s">
        <v>16</v>
      </c>
      <c r="D367">
        <v>50</v>
      </c>
      <c r="E367" s="1" cm="1">
        <f t="array" ref="E367">SUMPRODUCT($G367:$FZZ367,$G$2:$FZZ$2)/SUMPRODUCT(--($G367:$FZZ367&lt;&gt;""),$G$2:$FZZ$2)</f>
        <v>1.4305462678536514</v>
      </c>
      <c r="F367" s="1" cm="1">
        <f t="array" ref="F367">SUMPRODUCT($G367:$FZZ367,$F$2:$FZY$2)/SUMPRODUCT(--($G367:$FZZ367&lt;&gt;""),$F$2:$FZY$2)</f>
        <v>1.3175489922979209</v>
      </c>
      <c r="G367">
        <v>1.57277626341249</v>
      </c>
      <c r="H367">
        <v>1.2629634880873799</v>
      </c>
      <c r="I367">
        <v>1.5928752756431299</v>
      </c>
      <c r="J367">
        <v>1.2773450697400801</v>
      </c>
      <c r="K367">
        <v>1.3592098300189399</v>
      </c>
      <c r="L367">
        <v>1.2474441411000501</v>
      </c>
      <c r="M367">
        <v>1.51751185016971</v>
      </c>
      <c r="N367">
        <v>1.42165555330489</v>
      </c>
      <c r="O367">
        <v>1.40398490303444</v>
      </c>
      <c r="P367">
        <v>1.30128910700212</v>
      </c>
      <c r="Q367">
        <v>1.5306437166781599</v>
      </c>
      <c r="R367">
        <v>1.3072276490894901</v>
      </c>
      <c r="S367">
        <v>1.42219990769116</v>
      </c>
      <c r="T367">
        <v>1.2935913582774301</v>
      </c>
      <c r="U367">
        <v>1.4404779165950099</v>
      </c>
      <c r="V367">
        <v>1.3082730574269299</v>
      </c>
      <c r="W367">
        <v>1.3940029180071301</v>
      </c>
      <c r="X367">
        <v>1.3419493405195799</v>
      </c>
      <c r="Y367">
        <v>1.4593970805435501</v>
      </c>
      <c r="Z367">
        <v>1.44575583556586</v>
      </c>
      <c r="AA367">
        <v>1.38656862566172</v>
      </c>
      <c r="AB367">
        <v>1.31112150534089</v>
      </c>
      <c r="AC367">
        <v>1.4117369786343901</v>
      </c>
      <c r="AD367">
        <v>1.23065958766747</v>
      </c>
      <c r="AE367">
        <v>1.33503468120395</v>
      </c>
      <c r="AF367">
        <v>1.33112503645613</v>
      </c>
      <c r="AG367">
        <v>1.31083970298488</v>
      </c>
      <c r="AH367">
        <v>1.2961211727103299</v>
      </c>
      <c r="AI367">
        <v>1.3628835485642099</v>
      </c>
      <c r="AJ367">
        <v>1.27440642113122</v>
      </c>
      <c r="AK367">
        <v>1.3950437429368601</v>
      </c>
      <c r="AL367">
        <v>1.3051230348768299</v>
      </c>
      <c r="AM367">
        <v>1.48777777073666</v>
      </c>
      <c r="AN367">
        <v>1.34527348798266</v>
      </c>
      <c r="AO367">
        <v>1.3819183526196901</v>
      </c>
      <c r="AP367">
        <v>1.33829016210587</v>
      </c>
      <c r="AQ367">
        <v>1.26265294750381</v>
      </c>
      <c r="AR367">
        <v>1.2570951377353501</v>
      </c>
      <c r="AS367">
        <v>1.3007998027029199</v>
      </c>
      <c r="AT367">
        <v>1.29360090350946</v>
      </c>
      <c r="AU367">
        <v>1.38412904658248</v>
      </c>
      <c r="AV367">
        <v>1.26902180013745</v>
      </c>
      <c r="AW367">
        <v>1.3869918581262599</v>
      </c>
      <c r="AX367">
        <v>1.2810290911109301</v>
      </c>
      <c r="AY367">
        <v>1.57328849902478</v>
      </c>
      <c r="AZ367">
        <v>1.33476628063886</v>
      </c>
      <c r="BA367">
        <v>1.3305463565261699</v>
      </c>
      <c r="BB367">
        <v>1.27132992659227</v>
      </c>
      <c r="BC367">
        <v>1.3607804645225801</v>
      </c>
      <c r="BD367">
        <v>1.31083088406895</v>
      </c>
      <c r="BE367">
        <v>1.2925078834077799</v>
      </c>
      <c r="BF367">
        <v>1.2698239982294199</v>
      </c>
      <c r="BG367">
        <v>1.38576682298944</v>
      </c>
      <c r="BH367">
        <v>1.36234484171403</v>
      </c>
      <c r="BI367">
        <v>1.49027437652358</v>
      </c>
      <c r="BJ367">
        <v>1.50570397307435</v>
      </c>
      <c r="BK367">
        <v>1.26414769498872</v>
      </c>
      <c r="BL367">
        <v>1.2368434795218599</v>
      </c>
    </row>
    <row r="368" spans="1:64" x14ac:dyDescent="0.45">
      <c r="A368" t="s">
        <v>17</v>
      </c>
      <c r="B368" t="s">
        <v>18</v>
      </c>
      <c r="C368" t="s">
        <v>19</v>
      </c>
      <c r="D368">
        <v>50</v>
      </c>
      <c r="E368" s="1" cm="1">
        <f t="array" ref="E368">SUMPRODUCT($G368:$FZZ368,$G$2:$FZZ$2)/SUMPRODUCT(--($G368:$FZZ368&lt;&gt;""),$G$2:$FZZ$2)</f>
        <v>1.2541812119281228</v>
      </c>
      <c r="F368" s="1" cm="1">
        <f t="array" ref="F368">SUMPRODUCT($G368:$FZZ368,$F$2:$FZY$2)/SUMPRODUCT(--($G368:$FZZ368&lt;&gt;""),$F$2:$FZY$2)</f>
        <v>1.2607843819837699</v>
      </c>
      <c r="G368">
        <v>1.2580990880293801</v>
      </c>
      <c r="H368">
        <v>1.22605084100688</v>
      </c>
      <c r="I368">
        <v>1.25913997818019</v>
      </c>
      <c r="J368">
        <v>1.23317836426502</v>
      </c>
      <c r="K368">
        <v>1.21422127809269</v>
      </c>
      <c r="L368">
        <v>1.2163293391521099</v>
      </c>
      <c r="M368">
        <v>1.2567291923735699</v>
      </c>
      <c r="N368">
        <v>1.2226566185225101</v>
      </c>
      <c r="O368">
        <v>1.2345145307315399</v>
      </c>
      <c r="P368">
        <v>1.2481486169770699</v>
      </c>
      <c r="Q368">
        <v>1.26015092002697</v>
      </c>
      <c r="R368">
        <v>1.2417955302983199</v>
      </c>
      <c r="S368">
        <v>1.40309441923631</v>
      </c>
      <c r="T368">
        <v>1.3301404428422501</v>
      </c>
      <c r="U368">
        <v>1.25870275944139</v>
      </c>
      <c r="V368">
        <v>1.2732815276983001</v>
      </c>
      <c r="W368">
        <v>1.2180507253153501</v>
      </c>
      <c r="X368">
        <v>1.2289337474294799</v>
      </c>
      <c r="Y368">
        <v>1.2523969651781599</v>
      </c>
      <c r="Z368">
        <v>1.2797614215294599</v>
      </c>
      <c r="AA368">
        <v>1.21835526129876</v>
      </c>
      <c r="AB368">
        <v>1.24664310205158</v>
      </c>
      <c r="AC368">
        <v>1.2498747779399999</v>
      </c>
      <c r="AD368">
        <v>1.24391355791897</v>
      </c>
      <c r="AE368">
        <v>1.2535128620205001</v>
      </c>
      <c r="AF368">
        <v>1.30059522932752</v>
      </c>
      <c r="AG368">
        <v>1.2330331432502499</v>
      </c>
      <c r="AH368">
        <v>1.2951111213011799</v>
      </c>
      <c r="AI368">
        <v>1.19687414459693</v>
      </c>
      <c r="AJ368">
        <v>1.2396862320800599</v>
      </c>
      <c r="AK368">
        <v>1.22231958121733</v>
      </c>
      <c r="AL368">
        <v>1.2967920801563699</v>
      </c>
      <c r="AM368">
        <v>1.4396554738865199</v>
      </c>
      <c r="AN368">
        <v>1.45668666263132</v>
      </c>
      <c r="AO368">
        <v>1.21834493489076</v>
      </c>
      <c r="AP368">
        <v>1.26721589565796</v>
      </c>
      <c r="AQ368">
        <v>1.2226598319520501</v>
      </c>
      <c r="AR368">
        <v>1.28652729003994</v>
      </c>
      <c r="AS368">
        <v>1.42865200077786</v>
      </c>
      <c r="AT368">
        <v>1.50510674563092</v>
      </c>
      <c r="AU368">
        <v>1.2021607062427599</v>
      </c>
      <c r="AV368">
        <v>1.2436760185482001</v>
      </c>
      <c r="AW368">
        <v>1.2399432420272301</v>
      </c>
      <c r="AX368">
        <v>1.28002227027985</v>
      </c>
      <c r="AY368">
        <v>1.38854293153996</v>
      </c>
      <c r="AZ368">
        <v>1.36467131374997</v>
      </c>
      <c r="BA368">
        <v>1.2422243257140699</v>
      </c>
      <c r="BB368">
        <v>1.29834477975761</v>
      </c>
      <c r="BC368">
        <v>1.23371081310782</v>
      </c>
      <c r="BD368">
        <v>1.2983014566117601</v>
      </c>
      <c r="BE368">
        <v>1.2548402002274399</v>
      </c>
      <c r="BF368">
        <v>1.3414579824351001</v>
      </c>
      <c r="BG368">
        <v>1.1990692331891999</v>
      </c>
      <c r="BH368">
        <v>1.2550078161390399</v>
      </c>
      <c r="BI368">
        <v>1.2223136047562</v>
      </c>
      <c r="BJ368">
        <v>1.2809194944070501</v>
      </c>
      <c r="BK368">
        <v>1.17713280927026</v>
      </c>
      <c r="BL368">
        <v>1.2579126996626799</v>
      </c>
    </row>
    <row r="369" spans="1:64" x14ac:dyDescent="0.45">
      <c r="A369" t="s">
        <v>116</v>
      </c>
      <c r="B369" t="s">
        <v>26</v>
      </c>
      <c r="C369" t="s">
        <v>19</v>
      </c>
      <c r="D369">
        <v>50</v>
      </c>
      <c r="E369" s="1" cm="1">
        <f t="array" ref="E369">SUMPRODUCT($G369:$FZZ369,$G$2:$FZZ$2)/SUMPRODUCT(--($G369:$FZZ369&lt;&gt;""),$G$2:$FZZ$2)</f>
        <v>1.249115374741318</v>
      </c>
      <c r="F369" s="1" cm="1">
        <f t="array" ref="F369">SUMPRODUCT($G369:$FZZ369,$F$2:$FZY$2)/SUMPRODUCT(--($G369:$FZZ369&lt;&gt;""),$F$2:$FZY$2)</f>
        <v>1.2584068728775668</v>
      </c>
      <c r="G369">
        <v>1.2236127066871501</v>
      </c>
      <c r="H369">
        <v>1.2018851303537801</v>
      </c>
      <c r="I369">
        <v>1.2295519501999901</v>
      </c>
      <c r="J369">
        <v>1.20673329527038</v>
      </c>
      <c r="K369">
        <v>1.2125933340731301</v>
      </c>
      <c r="L369">
        <v>1.2082409051414</v>
      </c>
      <c r="M369">
        <v>1.28448182254483</v>
      </c>
      <c r="N369">
        <v>1.25440361285635</v>
      </c>
      <c r="O369">
        <v>1.2594675887365001</v>
      </c>
      <c r="P369">
        <v>1.2546172851688899</v>
      </c>
      <c r="Q369">
        <v>1.2890390138301799</v>
      </c>
      <c r="R369">
        <v>1.26118487005911</v>
      </c>
      <c r="S369">
        <v>1.2873998927719601</v>
      </c>
      <c r="T369">
        <v>1.26732612706203</v>
      </c>
      <c r="U369">
        <v>1.2629170650753301</v>
      </c>
      <c r="V369">
        <v>1.2683289272473</v>
      </c>
      <c r="W369">
        <v>1.22199288780071</v>
      </c>
      <c r="X369">
        <v>1.25223796596367</v>
      </c>
      <c r="Y369">
        <v>1.27662604665604</v>
      </c>
      <c r="Z369">
        <v>1.2829165936731299</v>
      </c>
      <c r="AA369">
        <v>1.2292030693656799</v>
      </c>
      <c r="AB369">
        <v>1.2567933470780499</v>
      </c>
      <c r="AC369">
        <v>1.20809590004582</v>
      </c>
      <c r="AD369">
        <v>1.22384836500508</v>
      </c>
      <c r="AE369">
        <v>1.2576084699026899</v>
      </c>
      <c r="AF369">
        <v>1.29537620157961</v>
      </c>
      <c r="AG369">
        <v>1.23651441907134</v>
      </c>
      <c r="AH369">
        <v>1.29616775019496</v>
      </c>
      <c r="AI369">
        <v>1.1812913529176401</v>
      </c>
      <c r="AJ369">
        <v>1.2303617271812799</v>
      </c>
      <c r="AK369">
        <v>1.22734555824157</v>
      </c>
      <c r="AL369">
        <v>1.2978708489856801</v>
      </c>
      <c r="AM369">
        <v>1.3901045362026001</v>
      </c>
      <c r="AN369">
        <v>1.4417654592809099</v>
      </c>
      <c r="AO369">
        <v>1.25026503917871</v>
      </c>
      <c r="AP369">
        <v>1.27146525570543</v>
      </c>
      <c r="AQ369">
        <v>1.2277495901235</v>
      </c>
      <c r="AR369">
        <v>1.28965615437674</v>
      </c>
      <c r="AS369">
        <v>1.4374739226106901</v>
      </c>
      <c r="AT369">
        <v>1.49332988867182</v>
      </c>
      <c r="AU369">
        <v>1.2021607062427599</v>
      </c>
      <c r="AV369">
        <v>1.2436760185482001</v>
      </c>
      <c r="AW369">
        <v>1.2399432420272301</v>
      </c>
      <c r="AX369">
        <v>1.28002227027985</v>
      </c>
      <c r="AY369">
        <v>1.2700566625221299</v>
      </c>
      <c r="AZ369">
        <v>1.34313420954869</v>
      </c>
      <c r="BA369">
        <v>1.2439480716051701</v>
      </c>
      <c r="BB369">
        <v>1.29563277970725</v>
      </c>
      <c r="BC369">
        <v>1.2621214022529299</v>
      </c>
      <c r="BD369">
        <v>1.30328779626059</v>
      </c>
      <c r="BE369">
        <v>1.2615305708676701</v>
      </c>
      <c r="BF369">
        <v>1.34493493478402</v>
      </c>
      <c r="BG369">
        <v>1.2076912271460201</v>
      </c>
      <c r="BH369">
        <v>1.2585611475701599</v>
      </c>
      <c r="BI369">
        <v>1.23877265067788</v>
      </c>
      <c r="BJ369">
        <v>1.28825643241842</v>
      </c>
      <c r="BK369">
        <v>1.17713280927026</v>
      </c>
      <c r="BL369">
        <v>1.2579126996626799</v>
      </c>
    </row>
    <row r="370" spans="1:64" x14ac:dyDescent="0.45">
      <c r="A370" t="s">
        <v>47</v>
      </c>
      <c r="B370" t="s">
        <v>26</v>
      </c>
      <c r="C370" t="s">
        <v>29</v>
      </c>
      <c r="D370">
        <v>50</v>
      </c>
      <c r="E370" s="1" cm="1">
        <f t="array" ref="E370">SUMPRODUCT($G370:$FZZ370,$G$2:$FZZ$2)/SUMPRODUCT(--($G370:$FZZ370&lt;&gt;""),$G$2:$FZZ$2)</f>
        <v>1.4151597971985033</v>
      </c>
      <c r="F370" s="1" cm="1">
        <f t="array" ref="F370">SUMPRODUCT($G370:$FZZ370,$F$2:$FZY$2)/SUMPRODUCT(--($G370:$FZZ370&lt;&gt;""),$F$2:$FZY$2)</f>
        <v>1.3418495937551758</v>
      </c>
      <c r="G370">
        <v>1.4620621392570601</v>
      </c>
      <c r="H370">
        <v>1.29783405980774</v>
      </c>
      <c r="I370">
        <v>1.46483197942131</v>
      </c>
      <c r="J370">
        <v>1.2933601254201801</v>
      </c>
      <c r="K370">
        <v>1.4952106249296999</v>
      </c>
      <c r="L370">
        <v>1.36139640078298</v>
      </c>
      <c r="M370">
        <v>1.5033923021966999</v>
      </c>
      <c r="N370">
        <v>1.33789658689122</v>
      </c>
      <c r="O370">
        <v>1.55644194826973</v>
      </c>
      <c r="P370">
        <v>1.4157682948633901</v>
      </c>
      <c r="Q370">
        <v>1.25800057258566</v>
      </c>
      <c r="R370">
        <v>1.23852594421618</v>
      </c>
      <c r="S370">
        <v>1.5385939306621099</v>
      </c>
      <c r="T370">
        <v>1.42495848822493</v>
      </c>
      <c r="U370">
        <v>1.4375403269448299</v>
      </c>
      <c r="V370">
        <v>1.3251910057384</v>
      </c>
      <c r="W370">
        <v>1.3163401816301601</v>
      </c>
      <c r="X370">
        <v>1.3298895610429999</v>
      </c>
      <c r="Y370">
        <v>1.3083031745421301</v>
      </c>
      <c r="Z370">
        <v>1.29677938292335</v>
      </c>
      <c r="AA370">
        <v>1.31937643059663</v>
      </c>
      <c r="AB370">
        <v>1.3039939844294499</v>
      </c>
      <c r="AC370">
        <v>1.5566646070599499</v>
      </c>
      <c r="AD370">
        <v>1.4015487707771099</v>
      </c>
      <c r="AE370">
        <v>1.37669016553296</v>
      </c>
      <c r="AF370">
        <v>1.35174761157051</v>
      </c>
      <c r="AG370">
        <v>1.32348151833693</v>
      </c>
      <c r="AH370">
        <v>1.3355046173993601</v>
      </c>
      <c r="AI370">
        <v>1.29559344929292</v>
      </c>
      <c r="AJ370">
        <v>1.27743128835647</v>
      </c>
      <c r="AK370">
        <v>1.26235963714519</v>
      </c>
      <c r="AL370">
        <v>1.3198846323700499</v>
      </c>
      <c r="AM370">
        <v>1.5749807210548401</v>
      </c>
      <c r="AN370">
        <v>1.55218161302242</v>
      </c>
      <c r="AO370">
        <v>1.2988715694744299</v>
      </c>
      <c r="AP370">
        <v>1.33098696314109</v>
      </c>
      <c r="AQ370">
        <v>1.3219778436643199</v>
      </c>
      <c r="AR370">
        <v>1.3299039528585701</v>
      </c>
      <c r="AS370">
        <v>1.5285977886373801</v>
      </c>
      <c r="AT370">
        <v>1.55492831862952</v>
      </c>
      <c r="AU370">
        <v>1.39344991018991</v>
      </c>
      <c r="AV370">
        <v>1.3317275849100401</v>
      </c>
      <c r="AW370">
        <v>1.3278171248521899</v>
      </c>
      <c r="AX370">
        <v>1.31315377455302</v>
      </c>
      <c r="AY370">
        <v>1.47544828368781</v>
      </c>
      <c r="AZ370">
        <v>1.4451993808577299</v>
      </c>
      <c r="BA370">
        <v>1.3518825502595599</v>
      </c>
      <c r="BB370">
        <v>1.3543903224548299</v>
      </c>
      <c r="BC370">
        <v>1.34292522763933</v>
      </c>
      <c r="BD370">
        <v>1.3355882877660701</v>
      </c>
      <c r="BE370">
        <v>1.3148818565131899</v>
      </c>
      <c r="BF370">
        <v>1.3739560089603999</v>
      </c>
      <c r="BG370">
        <v>1.2862189640750199</v>
      </c>
      <c r="BH370">
        <v>1.2913906630670899</v>
      </c>
      <c r="BI370">
        <v>1.3104503837507999</v>
      </c>
      <c r="BJ370">
        <v>1.32775378753616</v>
      </c>
      <c r="BK370">
        <v>1.32597178897636</v>
      </c>
      <c r="BL370">
        <v>1.33230020104364</v>
      </c>
    </row>
    <row r="371" spans="1:64" x14ac:dyDescent="0.45">
      <c r="A371" t="s">
        <v>58</v>
      </c>
      <c r="B371" t="s">
        <v>26</v>
      </c>
      <c r="C371" t="s">
        <v>29</v>
      </c>
      <c r="D371">
        <v>50</v>
      </c>
      <c r="E371" s="1" cm="1">
        <f t="array" ref="E371">SUMPRODUCT($G371:$FZZ371,$G$2:$FZZ$2)/SUMPRODUCT(--($G371:$FZZ371&lt;&gt;""),$G$2:$FZZ$2)</f>
        <v>1.4990618162872527</v>
      </c>
      <c r="F371" s="1" cm="1">
        <f t="array" ref="F371">SUMPRODUCT($G371:$FZZ371,$F$2:$FZY$2)/SUMPRODUCT(--($G371:$FZZ371&lt;&gt;""),$F$2:$FZY$2)</f>
        <v>1.4680174162555093</v>
      </c>
      <c r="G371">
        <v>1.4635995001928499</v>
      </c>
      <c r="H371">
        <v>1.39960694614924</v>
      </c>
      <c r="I371">
        <v>1.4727188739372099</v>
      </c>
      <c r="J371">
        <v>1.4064835642506299</v>
      </c>
      <c r="K371">
        <v>1.5215448747128499</v>
      </c>
      <c r="L371">
        <v>1.47262375092192</v>
      </c>
      <c r="M371">
        <v>1.5766600974943099</v>
      </c>
      <c r="N371">
        <v>1.4681429158036099</v>
      </c>
      <c r="O371">
        <v>1.57059107214091</v>
      </c>
      <c r="P371">
        <v>1.53405345988361</v>
      </c>
      <c r="Q371">
        <v>1.3644225723560901</v>
      </c>
      <c r="R371">
        <v>1.34134815512628</v>
      </c>
      <c r="S371">
        <v>1.7700040586677199</v>
      </c>
      <c r="T371">
        <v>1.5817201546400901</v>
      </c>
      <c r="U371">
        <v>1.48328442705125</v>
      </c>
      <c r="V371">
        <v>1.4798075208846899</v>
      </c>
      <c r="W371">
        <v>1.4162731059540701</v>
      </c>
      <c r="X371">
        <v>1.45621166169753</v>
      </c>
      <c r="Y371">
        <v>1.44693049733876</v>
      </c>
      <c r="Z371">
        <v>1.43664446239017</v>
      </c>
      <c r="AA371">
        <v>1.4143965266526599</v>
      </c>
      <c r="AB371">
        <v>1.4021815568423699</v>
      </c>
      <c r="AC371">
        <v>1.5628252420014801</v>
      </c>
      <c r="AD371">
        <v>1.5162638632782499</v>
      </c>
      <c r="AE371">
        <v>1.50042440101458</v>
      </c>
      <c r="AF371">
        <v>1.51510103505975</v>
      </c>
      <c r="AG371">
        <v>1.4490242678925001</v>
      </c>
      <c r="AH371">
        <v>1.5159805303707099</v>
      </c>
      <c r="AI371">
        <v>1.4279215547806099</v>
      </c>
      <c r="AJ371">
        <v>1.42990885958675</v>
      </c>
      <c r="AK371">
        <v>1.3996509421185399</v>
      </c>
      <c r="AL371">
        <v>1.47469310268433</v>
      </c>
      <c r="AM371">
        <v>1.65838968762436</v>
      </c>
      <c r="AN371">
        <v>1.66656378825385</v>
      </c>
      <c r="AO371">
        <v>1.41664726349475</v>
      </c>
      <c r="AP371">
        <v>1.4743376173645399</v>
      </c>
      <c r="AQ371">
        <v>1.4175046753090801</v>
      </c>
      <c r="AR371">
        <v>1.4843759756991799</v>
      </c>
      <c r="AS371">
        <v>1.6758478296535799</v>
      </c>
      <c r="AT371">
        <v>1.7364114524555401</v>
      </c>
      <c r="AU371">
        <v>1.52071469037778</v>
      </c>
      <c r="AV371">
        <v>1.47014335395329</v>
      </c>
      <c r="AW371">
        <v>1.4815773684417499</v>
      </c>
      <c r="AX371">
        <v>1.5029109799676199</v>
      </c>
      <c r="AY371">
        <v>1.67199173868752</v>
      </c>
      <c r="AZ371">
        <v>1.6285082280973</v>
      </c>
      <c r="BA371">
        <v>1.4503242192830501</v>
      </c>
      <c r="BB371">
        <v>1.4605560528114301</v>
      </c>
      <c r="BC371">
        <v>1.41093156903239</v>
      </c>
      <c r="BD371">
        <v>1.4566667407343501</v>
      </c>
      <c r="BE371">
        <v>1.40548964009323</v>
      </c>
      <c r="BF371">
        <v>1.48237643188625</v>
      </c>
      <c r="BG371">
        <v>1.4326635353335799</v>
      </c>
      <c r="BH371">
        <v>1.45505805403744</v>
      </c>
      <c r="BI371">
        <v>1.44011843064735</v>
      </c>
      <c r="BJ371">
        <v>1.47454586975141</v>
      </c>
      <c r="BK371">
        <v>1.42650557514856</v>
      </c>
      <c r="BL371">
        <v>1.4264533533177099</v>
      </c>
    </row>
    <row r="372" spans="1:64" x14ac:dyDescent="0.45">
      <c r="A372" t="s">
        <v>76</v>
      </c>
      <c r="B372" t="s">
        <v>26</v>
      </c>
      <c r="C372" t="s">
        <v>16</v>
      </c>
      <c r="D372">
        <v>50</v>
      </c>
      <c r="E372" s="1" cm="1">
        <f t="array" ref="E372">SUMPRODUCT($G372:$FZZ372,$G$2:$FZZ$2)/SUMPRODUCT(--($G372:$FZZ372&lt;&gt;""),$G$2:$FZZ$2)</f>
        <v>1.0295642930006503</v>
      </c>
      <c r="F372" s="1" cm="1">
        <f t="array" ref="F372">SUMPRODUCT($G372:$FZZ372,$F$2:$FZY$2)/SUMPRODUCT(--($G372:$FZZ372&lt;&gt;""),$F$2:$FZY$2)</f>
        <v>1.0026147503919982</v>
      </c>
      <c r="G372">
        <v>1.0731796752979801</v>
      </c>
      <c r="H372">
        <v>0.98014262438393196</v>
      </c>
      <c r="I372">
        <v>1.08200356802112</v>
      </c>
      <c r="J372">
        <v>0.98556071210692797</v>
      </c>
      <c r="K372">
        <v>0.93958097898582005</v>
      </c>
      <c r="L372">
        <v>0.954786997132131</v>
      </c>
      <c r="M372">
        <v>0.98283479156820996</v>
      </c>
      <c r="N372">
        <v>0.97813378190577804</v>
      </c>
      <c r="O372">
        <v>0.99272093196022404</v>
      </c>
      <c r="P372">
        <v>0.99108488312673704</v>
      </c>
      <c r="Q372">
        <v>1.0392423168704701</v>
      </c>
      <c r="R372">
        <v>0.97058844800664801</v>
      </c>
      <c r="S372">
        <v>1.12078440260023</v>
      </c>
      <c r="T372">
        <v>1.05808585270765</v>
      </c>
      <c r="U372">
        <v>1.0713471510368</v>
      </c>
      <c r="V372">
        <v>1.0247516260471901</v>
      </c>
      <c r="W372">
        <v>0.99019443421283104</v>
      </c>
      <c r="X372">
        <v>1.0049491416642999</v>
      </c>
      <c r="Y372">
        <v>0.97577141701454295</v>
      </c>
      <c r="Z372">
        <v>0.98401868919282598</v>
      </c>
      <c r="AA372">
        <v>1.02488259393662</v>
      </c>
      <c r="AB372">
        <v>0.99039366133833195</v>
      </c>
      <c r="AC372">
        <v>1.13355689838717</v>
      </c>
      <c r="AD372">
        <v>1.03236661810825</v>
      </c>
      <c r="AE372">
        <v>1.0144010955990399</v>
      </c>
      <c r="AF372">
        <v>1.02531639509911</v>
      </c>
      <c r="AG372">
        <v>0.95241688702209804</v>
      </c>
      <c r="AH372">
        <v>0.99606152464475395</v>
      </c>
      <c r="AI372">
        <v>0.97295185123396699</v>
      </c>
      <c r="AJ372">
        <v>0.96945945814618995</v>
      </c>
      <c r="AK372">
        <v>0.96677565190584602</v>
      </c>
      <c r="AL372">
        <v>1.0158073768186999</v>
      </c>
      <c r="AM372">
        <v>1.1337421713635101</v>
      </c>
      <c r="AN372">
        <v>1.1437464906921599</v>
      </c>
      <c r="AO372">
        <v>0.97547765055427604</v>
      </c>
      <c r="AP372">
        <v>0.98672338087548095</v>
      </c>
      <c r="AQ372">
        <v>0.95646855070057202</v>
      </c>
      <c r="AR372">
        <v>1.01250485423657</v>
      </c>
      <c r="AS372">
        <v>1.12882253248928</v>
      </c>
      <c r="AT372">
        <v>1.1751922912616299</v>
      </c>
      <c r="AU372">
        <v>0.97632624509009502</v>
      </c>
      <c r="AV372">
        <v>0.99143363088358205</v>
      </c>
      <c r="AW372">
        <v>0.97429461873163703</v>
      </c>
      <c r="AX372">
        <v>1.0076961334119101</v>
      </c>
      <c r="AY372">
        <v>1.1064452264661899</v>
      </c>
      <c r="AZ372">
        <v>1.10510983388706</v>
      </c>
      <c r="BA372">
        <v>0.98431726631310601</v>
      </c>
      <c r="BB372">
        <v>1.0167962816107301</v>
      </c>
      <c r="BC372">
        <v>1.06648547055224</v>
      </c>
      <c r="BD372">
        <v>1.0299959374086001</v>
      </c>
      <c r="BE372">
        <v>0.99584478471912696</v>
      </c>
      <c r="BF372">
        <v>1.02815148638896</v>
      </c>
      <c r="BG372">
        <v>0.95751588224821904</v>
      </c>
      <c r="BH372">
        <v>0.978928371975056</v>
      </c>
      <c r="BI372">
        <v>0.96607906394506704</v>
      </c>
      <c r="BJ372">
        <v>0.99945714866393498</v>
      </c>
      <c r="BK372">
        <v>0.92975400188789203</v>
      </c>
      <c r="BL372">
        <v>0.97059526021347697</v>
      </c>
    </row>
    <row r="373" spans="1:64" x14ac:dyDescent="0.45">
      <c r="A373" t="s">
        <v>52</v>
      </c>
      <c r="B373" t="s">
        <v>26</v>
      </c>
      <c r="C373" t="s">
        <v>16</v>
      </c>
      <c r="D373">
        <v>50</v>
      </c>
      <c r="E373" s="1" cm="1">
        <f t="array" ref="E373">SUMPRODUCT($G373:$FZZ373,$G$2:$FZZ$2)/SUMPRODUCT(--($G373:$FZZ373&lt;&gt;""),$G$2:$FZZ$2)</f>
        <v>1.2372946453415568</v>
      </c>
      <c r="F373" s="1" cm="1">
        <f t="array" ref="F373">SUMPRODUCT($G373:$FZZ373,$F$2:$FZY$2)/SUMPRODUCT(--($G373:$FZZ373&lt;&gt;""),$F$2:$FZY$2)</f>
        <v>1.2512995589002049</v>
      </c>
      <c r="G373">
        <v>1.18288676829795</v>
      </c>
      <c r="H373">
        <v>1.18285220155392</v>
      </c>
      <c r="I373">
        <v>1.1853584729440201</v>
      </c>
      <c r="J373">
        <v>1.1895216852627599</v>
      </c>
      <c r="K373">
        <v>1.20617875149942</v>
      </c>
      <c r="L373">
        <v>1.2358490031909599</v>
      </c>
      <c r="M373">
        <v>1.2581877821029701</v>
      </c>
      <c r="N373">
        <v>1.2676483887638299</v>
      </c>
      <c r="O373">
        <v>1.2129912512663801</v>
      </c>
      <c r="P373">
        <v>1.2413227916284699</v>
      </c>
      <c r="Q373">
        <v>1.2064735448787001</v>
      </c>
      <c r="R373">
        <v>1.20538292518954</v>
      </c>
      <c r="S373">
        <v>1.2904103449808699</v>
      </c>
      <c r="T373">
        <v>1.29965392273102</v>
      </c>
      <c r="U373">
        <v>1.30809035342348</v>
      </c>
      <c r="V373">
        <v>1.2713765395735299</v>
      </c>
      <c r="W373">
        <v>1.27166805145118</v>
      </c>
      <c r="X373">
        <v>1.2754211072896799</v>
      </c>
      <c r="Y373">
        <v>1.2407528944606101</v>
      </c>
      <c r="Z373">
        <v>1.25405872525519</v>
      </c>
      <c r="AA373">
        <v>1.2305782524585001</v>
      </c>
      <c r="AB373">
        <v>1.23108609954597</v>
      </c>
      <c r="AC373">
        <v>1.2103732682224699</v>
      </c>
      <c r="AD373">
        <v>1.2378646617123601</v>
      </c>
      <c r="AE373">
        <v>1.2453562059396199</v>
      </c>
      <c r="AF373">
        <v>1.3034806590975301</v>
      </c>
      <c r="AG373">
        <v>1.2100130940502301</v>
      </c>
      <c r="AH373">
        <v>1.2637668361208501</v>
      </c>
      <c r="AI373">
        <v>1.21140510431665</v>
      </c>
      <c r="AJ373">
        <v>1.2279431129625999</v>
      </c>
      <c r="AK373">
        <v>1.26085622388678</v>
      </c>
      <c r="AL373">
        <v>1.29156780447036</v>
      </c>
      <c r="AM373">
        <v>1.38833048989917</v>
      </c>
      <c r="AN373">
        <v>1.39641376023415</v>
      </c>
      <c r="AO373">
        <v>1.2038255670037401</v>
      </c>
      <c r="AP373">
        <v>1.2388662164728299</v>
      </c>
      <c r="AQ373">
        <v>1.2065488787305201</v>
      </c>
      <c r="AR373">
        <v>1.28690890735134</v>
      </c>
      <c r="AS373">
        <v>1.3875867302518099</v>
      </c>
      <c r="AT373">
        <v>1.4526902758332501</v>
      </c>
      <c r="AU373">
        <v>1.2257703608614099</v>
      </c>
      <c r="AV373">
        <v>1.2530382996143601</v>
      </c>
      <c r="AW373">
        <v>1.21197908981388</v>
      </c>
      <c r="AX373">
        <v>1.2533157026951101</v>
      </c>
      <c r="AY373">
        <v>1.2744594123394499</v>
      </c>
      <c r="AZ373">
        <v>1.3529883535907801</v>
      </c>
      <c r="BA373">
        <v>1.2129033281421899</v>
      </c>
      <c r="BB373">
        <v>1.27498457334832</v>
      </c>
      <c r="BC373">
        <v>1.2773597805507</v>
      </c>
      <c r="BD373">
        <v>1.25982365553335</v>
      </c>
      <c r="BE373">
        <v>1.2377329450055199</v>
      </c>
      <c r="BF373">
        <v>1.30630363332272</v>
      </c>
      <c r="BG373">
        <v>1.18193667098322</v>
      </c>
      <c r="BH373">
        <v>1.2279437335537899</v>
      </c>
      <c r="BI373">
        <v>1.2185334108316701</v>
      </c>
      <c r="BJ373">
        <v>1.24075798741042</v>
      </c>
      <c r="BK373">
        <v>1.1967794526444699</v>
      </c>
      <c r="BL373">
        <v>1.2449029100459099</v>
      </c>
    </row>
    <row r="374" spans="1:64" x14ac:dyDescent="0.45">
      <c r="A374" t="s">
        <v>123</v>
      </c>
      <c r="B374" t="s">
        <v>26</v>
      </c>
      <c r="C374" t="s">
        <v>16</v>
      </c>
      <c r="D374">
        <v>50</v>
      </c>
      <c r="E374" s="1" cm="1">
        <f t="array" ref="E374">SUMPRODUCT($G374:$FZZ374,$G$2:$FZZ$2)/SUMPRODUCT(--($G374:$FZZ374&lt;&gt;""),$G$2:$FZZ$2)</f>
        <v>1.1759746932886634</v>
      </c>
      <c r="F374" s="1" cm="1">
        <f t="array" ref="F374">SUMPRODUCT($G374:$FZZ374,$F$2:$FZY$2)/SUMPRODUCT(--($G374:$FZZ374&lt;&gt;""),$F$2:$FZY$2)</f>
        <v>1.1448490211764701</v>
      </c>
      <c r="G374">
        <v>1.22926359008525</v>
      </c>
      <c r="H374">
        <v>1.13203237429333</v>
      </c>
      <c r="I374">
        <v>1.2348242276281001</v>
      </c>
      <c r="J374">
        <v>1.1386983047130399</v>
      </c>
      <c r="K374">
        <v>1.09457876335136</v>
      </c>
      <c r="L374">
        <v>1.0993154368951801</v>
      </c>
      <c r="M374">
        <v>1.1001079166982</v>
      </c>
      <c r="N374">
        <v>1.1115640902506301</v>
      </c>
      <c r="O374">
        <v>1.10182104642057</v>
      </c>
      <c r="P374">
        <v>1.12932925311121</v>
      </c>
      <c r="Q374">
        <v>1.1742709218742899</v>
      </c>
      <c r="R374">
        <v>1.1099855241829599</v>
      </c>
      <c r="S374">
        <v>1.43335813167384</v>
      </c>
      <c r="T374">
        <v>1.2352704449443701</v>
      </c>
      <c r="U374">
        <v>1.23418424031817</v>
      </c>
      <c r="V374">
        <v>1.17744940681766</v>
      </c>
      <c r="W374">
        <v>1.1085524905358</v>
      </c>
      <c r="X374">
        <v>1.11066465268017</v>
      </c>
      <c r="Y374">
        <v>1.12686475331034</v>
      </c>
      <c r="Z374">
        <v>1.1482320610382599</v>
      </c>
      <c r="AA374">
        <v>1.1528475496175601</v>
      </c>
      <c r="AB374">
        <v>1.1309350626872099</v>
      </c>
      <c r="AC374">
        <v>1.23669244217451</v>
      </c>
      <c r="AD374">
        <v>1.1534515790978801</v>
      </c>
      <c r="AE374">
        <v>1.1196707200492499</v>
      </c>
      <c r="AF374">
        <v>1.1669848416109601</v>
      </c>
      <c r="AG374">
        <v>1.10852645688384</v>
      </c>
      <c r="AH374">
        <v>1.1478013862638901</v>
      </c>
      <c r="AI374">
        <v>1.14151577828924</v>
      </c>
      <c r="AJ374">
        <v>1.1291730307305301</v>
      </c>
      <c r="AK374">
        <v>1.12345604551442</v>
      </c>
      <c r="AL374">
        <v>1.14002202019242</v>
      </c>
      <c r="AM374">
        <v>1.3891979544172699</v>
      </c>
      <c r="AN374">
        <v>1.30339031702119</v>
      </c>
      <c r="AO374">
        <v>1.1005207455172501</v>
      </c>
      <c r="AP374">
        <v>1.12462442512129</v>
      </c>
      <c r="AQ374">
        <v>1.09588979884195</v>
      </c>
      <c r="AR374">
        <v>1.1516984005775599</v>
      </c>
      <c r="AS374">
        <v>1.2833667075867601</v>
      </c>
      <c r="AT374">
        <v>1.3233324361313601</v>
      </c>
      <c r="AU374">
        <v>1.1093520002464901</v>
      </c>
      <c r="AV374">
        <v>1.1113624888501801</v>
      </c>
      <c r="AW374">
        <v>1.12888245258709</v>
      </c>
      <c r="AX374">
        <v>1.1385337904914401</v>
      </c>
      <c r="AY374">
        <v>1.4109934530467101</v>
      </c>
      <c r="AZ374">
        <v>1.3267250721538999</v>
      </c>
      <c r="BA374">
        <v>1.079052074669</v>
      </c>
      <c r="BB374">
        <v>1.13578012661342</v>
      </c>
      <c r="BC374">
        <v>1.15718358764453</v>
      </c>
      <c r="BD374">
        <v>1.1630770809606501</v>
      </c>
      <c r="BE374">
        <v>1.13568996545428</v>
      </c>
      <c r="BF374">
        <v>1.15349868815804</v>
      </c>
      <c r="BG374">
        <v>1.09145029008728</v>
      </c>
      <c r="BH374">
        <v>1.10953798204604</v>
      </c>
      <c r="BI374">
        <v>1.1099123900199099</v>
      </c>
      <c r="BJ374">
        <v>1.1185280786328999</v>
      </c>
      <c r="BK374">
        <v>1.05545479909263</v>
      </c>
      <c r="BL374">
        <v>1.09695055716116</v>
      </c>
    </row>
    <row r="375" spans="1:64" x14ac:dyDescent="0.45">
      <c r="A375" t="s">
        <v>20</v>
      </c>
      <c r="B375" t="s">
        <v>15</v>
      </c>
      <c r="C375" t="s">
        <v>16</v>
      </c>
      <c r="D375">
        <v>50</v>
      </c>
      <c r="E375" s="1" cm="1">
        <f t="array" ref="E375">SUMPRODUCT($G375:$FZZ375,$G$2:$FZZ$2)/SUMPRODUCT(--($G375:$FZZ375&lt;&gt;""),$G$2:$FZZ$2)</f>
        <v>1.384619061468898</v>
      </c>
      <c r="F375" s="1" cm="1">
        <f t="array" ref="F375">SUMPRODUCT($G375:$FZZ375,$F$2:$FZY$2)/SUMPRODUCT(--($G375:$FZZ375&lt;&gt;""),$F$2:$FZY$2)</f>
        <v>1.4109917990724712</v>
      </c>
      <c r="G375">
        <v>1.2819002294272701</v>
      </c>
      <c r="H375">
        <v>1.3028154273336701</v>
      </c>
      <c r="I375">
        <v>1.43963752932371</v>
      </c>
      <c r="J375">
        <v>1.48645476134119</v>
      </c>
      <c r="K375">
        <v>1.42097611342236</v>
      </c>
      <c r="L375">
        <v>1.4678122478158799</v>
      </c>
      <c r="M375">
        <v>1.5640802658249799</v>
      </c>
      <c r="N375">
        <v>1.59919676615525</v>
      </c>
      <c r="O375">
        <v>1.1852236495601201</v>
      </c>
      <c r="P375">
        <v>1.18791639975686</v>
      </c>
      <c r="Q375">
        <v>1.30453922402967</v>
      </c>
      <c r="R375">
        <v>1.3363951134534799</v>
      </c>
      <c r="S375">
        <v>1.5139380021228901</v>
      </c>
      <c r="T375">
        <v>1.40222254820519</v>
      </c>
      <c r="U375">
        <v>1.3516962531459</v>
      </c>
      <c r="V375">
        <v>1.3737834765322201</v>
      </c>
      <c r="W375">
        <v>1.29709118443135</v>
      </c>
      <c r="X375">
        <v>1.3516184254105299</v>
      </c>
      <c r="Y375">
        <v>1.3372596732453399</v>
      </c>
      <c r="Z375">
        <v>1.36910230061371</v>
      </c>
      <c r="AA375">
        <v>1.41998424283171</v>
      </c>
      <c r="AB375">
        <v>1.4488959826726999</v>
      </c>
      <c r="AC375">
        <v>1.36697669555924</v>
      </c>
      <c r="AD375">
        <v>1.3708662545424899</v>
      </c>
      <c r="AE375">
        <v>1.19038307300949</v>
      </c>
      <c r="AF375">
        <v>1.2431156815898701</v>
      </c>
      <c r="AG375">
        <v>1.5288225867823</v>
      </c>
      <c r="AH375">
        <v>1.6381045587502401</v>
      </c>
      <c r="AI375">
        <v>1.32491662603923</v>
      </c>
      <c r="AJ375">
        <v>1.3792683499649301</v>
      </c>
      <c r="AK375">
        <v>1.3150415039902701</v>
      </c>
      <c r="AL375">
        <v>1.4408511356275</v>
      </c>
      <c r="AM375">
        <v>1.5553703744124801</v>
      </c>
      <c r="AN375">
        <v>1.5860928413914499</v>
      </c>
      <c r="AO375">
        <v>1.29903687624889</v>
      </c>
      <c r="AP375">
        <v>1.3930596066447301</v>
      </c>
      <c r="AQ375">
        <v>1.50705873687794</v>
      </c>
      <c r="AR375">
        <v>1.5975921661189301</v>
      </c>
      <c r="AS375">
        <v>1.5572820650985899</v>
      </c>
      <c r="AT375">
        <v>1.65700678483873</v>
      </c>
      <c r="AU375">
        <v>1.3337208252711199</v>
      </c>
      <c r="AV375">
        <v>1.3698603217493901</v>
      </c>
      <c r="AW375">
        <v>1.5114514537745201</v>
      </c>
      <c r="AX375">
        <v>1.58741294047191</v>
      </c>
      <c r="AY375">
        <v>1.48963358672852</v>
      </c>
      <c r="AZ375">
        <v>1.5062262058890299</v>
      </c>
      <c r="BA375">
        <v>1.47194973989933</v>
      </c>
      <c r="BB375">
        <v>1.57984677105687</v>
      </c>
      <c r="BC375">
        <v>1.4810479405050601</v>
      </c>
      <c r="BD375">
        <v>1.5522113636705099</v>
      </c>
      <c r="BE375">
        <v>1.5483816419526999</v>
      </c>
      <c r="BF375">
        <v>1.66816390152256</v>
      </c>
      <c r="BG375">
        <v>1.5644092291409</v>
      </c>
      <c r="BH375">
        <v>1.63199446895371</v>
      </c>
      <c r="BI375">
        <v>1.33941131408828</v>
      </c>
      <c r="BJ375">
        <v>1.3967720934491501</v>
      </c>
      <c r="BK375">
        <v>1.4694935044156501</v>
      </c>
      <c r="BL375">
        <v>1.5775347509237101</v>
      </c>
    </row>
    <row r="376" spans="1:64" x14ac:dyDescent="0.45">
      <c r="A376" t="s">
        <v>63</v>
      </c>
      <c r="B376" t="s">
        <v>23</v>
      </c>
      <c r="C376" t="s">
        <v>16</v>
      </c>
      <c r="D376">
        <v>50</v>
      </c>
      <c r="E376" s="1" cm="1">
        <f t="array" ref="E376">SUMPRODUCT($G376:$FZZ376,$G$2:$FZZ$2)/SUMPRODUCT(--($G376:$FZZ376&lt;&gt;""),$G$2:$FZZ$2)</f>
        <v>1.1913631540804639</v>
      </c>
      <c r="F376" s="1" cm="1">
        <f t="array" ref="F376">SUMPRODUCT($G376:$FZZ376,$F$2:$FZY$2)/SUMPRODUCT(--($G376:$FZZ376&lt;&gt;""),$F$2:$FZY$2)</f>
        <v>1.1667054513232042</v>
      </c>
      <c r="G376">
        <v>1.2571319385046</v>
      </c>
      <c r="H376">
        <v>1.1375441914842499</v>
      </c>
      <c r="I376">
        <v>1.2562846154518199</v>
      </c>
      <c r="J376">
        <v>1.1401982859166799</v>
      </c>
      <c r="K376">
        <v>1.1254015129725901</v>
      </c>
      <c r="L376">
        <v>1.1457911060582999</v>
      </c>
      <c r="M376">
        <v>1.13049778458376</v>
      </c>
      <c r="N376">
        <v>1.12652640016574</v>
      </c>
      <c r="O376">
        <v>1.12305694750508</v>
      </c>
      <c r="P376">
        <v>1.1366577012116701</v>
      </c>
      <c r="Q376">
        <v>1.2256876064751501</v>
      </c>
      <c r="R376">
        <v>1.1416057463548801</v>
      </c>
      <c r="S376">
        <v>1.3147260335572999</v>
      </c>
      <c r="T376">
        <v>1.2710888124816599</v>
      </c>
      <c r="U376">
        <v>1.22246105821379</v>
      </c>
      <c r="V376">
        <v>1.1714831125199101</v>
      </c>
      <c r="W376">
        <v>1.1574016366903801</v>
      </c>
      <c r="X376">
        <v>1.17387396086298</v>
      </c>
      <c r="Y376">
        <v>1.14369172089552</v>
      </c>
      <c r="Z376">
        <v>1.1594173050930201</v>
      </c>
      <c r="AA376">
        <v>1.1671881034409599</v>
      </c>
      <c r="AB376">
        <v>1.15479975473804</v>
      </c>
      <c r="AC376">
        <v>1.2795734954614399</v>
      </c>
      <c r="AD376">
        <v>1.1667798805003999</v>
      </c>
      <c r="AE376">
        <v>1.17040391192785</v>
      </c>
      <c r="AF376">
        <v>1.2041444370140999</v>
      </c>
      <c r="AG376">
        <v>1.10588222178934</v>
      </c>
      <c r="AH376">
        <v>1.16597645935413</v>
      </c>
      <c r="AI376">
        <v>1.1423831266328499</v>
      </c>
      <c r="AJ376">
        <v>1.1398931647119599</v>
      </c>
      <c r="AK376">
        <v>1.12682873004855</v>
      </c>
      <c r="AL376">
        <v>1.17928575795504</v>
      </c>
      <c r="AM376">
        <v>1.3483477922488101</v>
      </c>
      <c r="AN376">
        <v>1.34406726793035</v>
      </c>
      <c r="AO376">
        <v>1.1395692843955201</v>
      </c>
      <c r="AP376">
        <v>1.1401247473537901</v>
      </c>
      <c r="AQ376">
        <v>1.1168366225381601</v>
      </c>
      <c r="AR376">
        <v>1.1822958726066499</v>
      </c>
      <c r="AS376">
        <v>1.30891262266201</v>
      </c>
      <c r="AT376">
        <v>1.35334521798338</v>
      </c>
      <c r="AU376">
        <v>1.1487417066377399</v>
      </c>
      <c r="AV376">
        <v>1.1634861980770199</v>
      </c>
      <c r="AW376">
        <v>1.11951921411351</v>
      </c>
      <c r="AX376">
        <v>1.1511160104735001</v>
      </c>
      <c r="AY376">
        <v>1.27876421302987</v>
      </c>
      <c r="AZ376">
        <v>1.26392725106937</v>
      </c>
      <c r="BA376">
        <v>1.1353050830398199</v>
      </c>
      <c r="BB376">
        <v>1.17097774841937</v>
      </c>
      <c r="BC376">
        <v>1.2066633691559701</v>
      </c>
      <c r="BD376">
        <v>1.1834391666434401</v>
      </c>
      <c r="BE376">
        <v>1.1590497045188799</v>
      </c>
      <c r="BF376">
        <v>1.19723789699324</v>
      </c>
      <c r="BG376">
        <v>1.1088148733444001</v>
      </c>
      <c r="BH376">
        <v>1.13331040924377</v>
      </c>
      <c r="BI376">
        <v>1.14393095277179</v>
      </c>
      <c r="BJ376">
        <v>1.15227880308608</v>
      </c>
      <c r="BK376">
        <v>1.09951795713191</v>
      </c>
      <c r="BL376">
        <v>1.1584182527574001</v>
      </c>
    </row>
    <row r="377" spans="1:64" x14ac:dyDescent="0.45">
      <c r="A377" t="s">
        <v>46</v>
      </c>
      <c r="B377" t="s">
        <v>23</v>
      </c>
      <c r="C377" t="s">
        <v>16</v>
      </c>
      <c r="D377">
        <v>50</v>
      </c>
      <c r="E377" s="1" cm="1">
        <f t="array" ref="E377">SUMPRODUCT($G377:$FZZ377,$G$2:$FZZ$2)/SUMPRODUCT(--($G377:$FZZ377&lt;&gt;""),$G$2:$FZZ$2)</f>
        <v>1.2134430680895418</v>
      </c>
      <c r="F377" s="1" cm="1">
        <f t="array" ref="F377">SUMPRODUCT($G377:$FZZ377,$F$2:$FZY$2)/SUMPRODUCT(--($G377:$FZZ377&lt;&gt;""),$F$2:$FZY$2)</f>
        <v>1.1910560824861436</v>
      </c>
      <c r="G377">
        <v>1.2195950519923699</v>
      </c>
      <c r="H377">
        <v>1.1483691769822</v>
      </c>
      <c r="I377">
        <v>1.21857531964023</v>
      </c>
      <c r="J377">
        <v>1.15480545852566</v>
      </c>
      <c r="K377">
        <v>1.13900629172243</v>
      </c>
      <c r="L377">
        <v>1.16011044579169</v>
      </c>
      <c r="M377">
        <v>1.1657487127488599</v>
      </c>
      <c r="N377">
        <v>1.16069808793107</v>
      </c>
      <c r="O377">
        <v>1.19216308497557</v>
      </c>
      <c r="P377">
        <v>1.18864360797469</v>
      </c>
      <c r="Q377">
        <v>1.2086271984804799</v>
      </c>
      <c r="R377">
        <v>1.1492166311030501</v>
      </c>
      <c r="S377">
        <v>1.3564145451946901</v>
      </c>
      <c r="T377">
        <v>1.2749489333732</v>
      </c>
      <c r="U377">
        <v>1.2865834219685599</v>
      </c>
      <c r="V377">
        <v>1.22089830433936</v>
      </c>
      <c r="W377">
        <v>1.1575391726337301</v>
      </c>
      <c r="X377">
        <v>1.1899927176427101</v>
      </c>
      <c r="Y377">
        <v>1.1602577633072499</v>
      </c>
      <c r="Z377">
        <v>1.1715336617686201</v>
      </c>
      <c r="AA377">
        <v>1.1802882917145401</v>
      </c>
      <c r="AB377">
        <v>1.16869096581168</v>
      </c>
      <c r="AC377">
        <v>1.3237627770062701</v>
      </c>
      <c r="AD377">
        <v>1.2091778850235999</v>
      </c>
      <c r="AE377">
        <v>1.19272703705122</v>
      </c>
      <c r="AF377">
        <v>1.2300767199196301</v>
      </c>
      <c r="AG377">
        <v>1.16146143718258</v>
      </c>
      <c r="AH377">
        <v>1.2219464682682399</v>
      </c>
      <c r="AI377">
        <v>1.1457051274783401</v>
      </c>
      <c r="AJ377">
        <v>1.1540829512195501</v>
      </c>
      <c r="AK377">
        <v>1.14514049641006</v>
      </c>
      <c r="AL377">
        <v>1.20525215402674</v>
      </c>
      <c r="AM377">
        <v>1.34098013320055</v>
      </c>
      <c r="AN377">
        <v>1.3545441238471401</v>
      </c>
      <c r="AO377">
        <v>1.1498473613789</v>
      </c>
      <c r="AP377">
        <v>1.1906444293941101</v>
      </c>
      <c r="AQ377">
        <v>1.13701140724294</v>
      </c>
      <c r="AR377">
        <v>1.19343419416075</v>
      </c>
      <c r="AS377">
        <v>1.3397547048065701</v>
      </c>
      <c r="AT377">
        <v>1.38531478684944</v>
      </c>
      <c r="AU377">
        <v>1.1536374050901499</v>
      </c>
      <c r="AV377">
        <v>1.17355626093401</v>
      </c>
      <c r="AW377">
        <v>1.1716074573080899</v>
      </c>
      <c r="AX377">
        <v>1.2133514567591399</v>
      </c>
      <c r="AY377">
        <v>1.31946839754316</v>
      </c>
      <c r="AZ377">
        <v>1.3166930059676101</v>
      </c>
      <c r="BA377">
        <v>1.1430158823991601</v>
      </c>
      <c r="BB377">
        <v>1.1933732320877299</v>
      </c>
      <c r="BC377">
        <v>1.2015619077662001</v>
      </c>
      <c r="BD377">
        <v>1.1994768851650599</v>
      </c>
      <c r="BE377">
        <v>1.16329562425601</v>
      </c>
      <c r="BF377">
        <v>1.21771626197548</v>
      </c>
      <c r="BG377">
        <v>1.14984872539623</v>
      </c>
      <c r="BH377">
        <v>1.1882043853295501</v>
      </c>
      <c r="BI377">
        <v>1.1570539964690201</v>
      </c>
      <c r="BJ377">
        <v>1.18443489301543</v>
      </c>
      <c r="BK377">
        <v>1.1145210186627501</v>
      </c>
      <c r="BL377">
        <v>1.1692513698868101</v>
      </c>
    </row>
    <row r="378" spans="1:64" x14ac:dyDescent="0.45">
      <c r="A378" t="s">
        <v>22</v>
      </c>
      <c r="B378" t="s">
        <v>23</v>
      </c>
      <c r="C378" t="s">
        <v>16</v>
      </c>
      <c r="D378">
        <v>50</v>
      </c>
      <c r="E378" s="1" cm="1">
        <f t="array" ref="E378">SUMPRODUCT($G378:$FZZ378,$G$2:$FZZ$2)/SUMPRODUCT(--($G378:$FZZ378&lt;&gt;""),$G$2:$FZZ$2)</f>
        <v>1.3794099966445481</v>
      </c>
      <c r="F378" s="1" cm="1">
        <f t="array" ref="F378">SUMPRODUCT($G378:$FZZ378,$F$2:$FZY$2)/SUMPRODUCT(--($G378:$FZZ378&lt;&gt;""),$F$2:$FZY$2)</f>
        <v>1.3610651780588821</v>
      </c>
      <c r="G378">
        <v>1.37825125203544</v>
      </c>
      <c r="H378">
        <v>1.3061700798895399</v>
      </c>
      <c r="I378">
        <v>1.37744668227498</v>
      </c>
      <c r="J378">
        <v>1.31316386902892</v>
      </c>
      <c r="K378">
        <v>1.3113782642863101</v>
      </c>
      <c r="L378">
        <v>1.3225405608310501</v>
      </c>
      <c r="M378">
        <v>1.3400362727559101</v>
      </c>
      <c r="N378">
        <v>1.3286941169137401</v>
      </c>
      <c r="O378">
        <v>1.37386905389919</v>
      </c>
      <c r="P378">
        <v>1.3811867238133999</v>
      </c>
      <c r="Q378">
        <v>1.3283309747666601</v>
      </c>
      <c r="R378">
        <v>1.32625661735769</v>
      </c>
      <c r="S378">
        <v>1.5161095192348499</v>
      </c>
      <c r="T378">
        <v>1.43410879650675</v>
      </c>
      <c r="U378">
        <v>1.41539985658604</v>
      </c>
      <c r="V378">
        <v>1.3685435741674701</v>
      </c>
      <c r="W378">
        <v>1.33887801393202</v>
      </c>
      <c r="X378">
        <v>1.36503664136466</v>
      </c>
      <c r="Y378">
        <v>1.32790909492292</v>
      </c>
      <c r="Z378">
        <v>1.3292009736268999</v>
      </c>
      <c r="AA378">
        <v>1.34635877832934</v>
      </c>
      <c r="AB378">
        <v>1.3515535219758401</v>
      </c>
      <c r="AC378">
        <v>1.50437585757404</v>
      </c>
      <c r="AD378">
        <v>1.3766117413624399</v>
      </c>
      <c r="AE378">
        <v>1.3522336934267001</v>
      </c>
      <c r="AF378">
        <v>1.3956831512244801</v>
      </c>
      <c r="AG378">
        <v>1.3096791322819199</v>
      </c>
      <c r="AH378">
        <v>1.3742083557720599</v>
      </c>
      <c r="AI378">
        <v>1.3262177295395601</v>
      </c>
      <c r="AJ378">
        <v>1.3365390938436801</v>
      </c>
      <c r="AK378">
        <v>1.3140297990852801</v>
      </c>
      <c r="AL378">
        <v>1.373465252238</v>
      </c>
      <c r="AM378">
        <v>1.5623815186872101</v>
      </c>
      <c r="AN378">
        <v>1.56965779979923</v>
      </c>
      <c r="AO378">
        <v>1.3041573617465301</v>
      </c>
      <c r="AP378">
        <v>1.34600402213617</v>
      </c>
      <c r="AQ378">
        <v>1.3098804518212599</v>
      </c>
      <c r="AR378">
        <v>1.3711451113317099</v>
      </c>
      <c r="AS378">
        <v>1.5515313455461099</v>
      </c>
      <c r="AT378">
        <v>1.6206758381325299</v>
      </c>
      <c r="AU378">
        <v>1.3442145384105499</v>
      </c>
      <c r="AV378">
        <v>1.3622065147262601</v>
      </c>
      <c r="AW378">
        <v>1.33556282525724</v>
      </c>
      <c r="AX378">
        <v>1.364829387174</v>
      </c>
      <c r="AY378">
        <v>1.49341541235427</v>
      </c>
      <c r="AZ378">
        <v>1.4843094650703199</v>
      </c>
      <c r="BA378">
        <v>1.31981800843582</v>
      </c>
      <c r="BB378">
        <v>1.3787770972090401</v>
      </c>
      <c r="BC378">
        <v>1.3778134216048901</v>
      </c>
      <c r="BD378">
        <v>1.39339627888206</v>
      </c>
      <c r="BE378">
        <v>1.33382068586929</v>
      </c>
      <c r="BF378">
        <v>1.40432234088369</v>
      </c>
      <c r="BG378">
        <v>1.30630646581262</v>
      </c>
      <c r="BH378">
        <v>1.35019653748698</v>
      </c>
      <c r="BI378">
        <v>1.30524590649054</v>
      </c>
      <c r="BJ378">
        <v>1.37826235646335</v>
      </c>
      <c r="BK378">
        <v>1.30609129166641</v>
      </c>
      <c r="BL378">
        <v>1.3477360171886801</v>
      </c>
    </row>
    <row r="379" spans="1:64" x14ac:dyDescent="0.45">
      <c r="A379" t="s">
        <v>49</v>
      </c>
      <c r="B379" t="s">
        <v>26</v>
      </c>
      <c r="C379" t="s">
        <v>16</v>
      </c>
      <c r="D379">
        <v>50</v>
      </c>
      <c r="E379" s="1" cm="1">
        <f t="array" ref="E379">SUMPRODUCT($G379:$FZZ379,$G$2:$FZZ$2)/SUMPRODUCT(--($G379:$FZZ379&lt;&gt;""),$G$2:$FZZ$2)</f>
        <v>1.4285664154093436</v>
      </c>
      <c r="F379" s="1" cm="1">
        <f t="array" ref="F379">SUMPRODUCT($G379:$FZZ379,$F$2:$FZY$2)/SUMPRODUCT(--($G379:$FZZ379&lt;&gt;""),$F$2:$FZY$2)</f>
        <v>1.4595656676738888</v>
      </c>
      <c r="G379">
        <v>1.3286231582319199</v>
      </c>
      <c r="H379">
        <v>1.35457019510669</v>
      </c>
      <c r="I379">
        <v>1.3313885584942899</v>
      </c>
      <c r="J379">
        <v>1.3595221333294001</v>
      </c>
      <c r="K379">
        <v>1.39983581846744</v>
      </c>
      <c r="L379">
        <v>1.41134669055173</v>
      </c>
      <c r="M379">
        <v>1.45404252985402</v>
      </c>
      <c r="N379">
        <v>1.4642260073295801</v>
      </c>
      <c r="O379">
        <v>1.46869665421546</v>
      </c>
      <c r="P379">
        <v>1.4803778129519201</v>
      </c>
      <c r="Q379">
        <v>1.4325098996259999</v>
      </c>
      <c r="R379">
        <v>1.4374805569351301</v>
      </c>
      <c r="S379">
        <v>1.46449670486271</v>
      </c>
      <c r="T379">
        <v>1.48773506491393</v>
      </c>
      <c r="U379">
        <v>1.4294003342814301</v>
      </c>
      <c r="V379">
        <v>1.46305805631696</v>
      </c>
      <c r="W379">
        <v>1.4255444802804</v>
      </c>
      <c r="X379">
        <v>1.4711803749080401</v>
      </c>
      <c r="Y379">
        <v>1.41950259002416</v>
      </c>
      <c r="Z379">
        <v>1.4353257363089</v>
      </c>
      <c r="AA379">
        <v>1.4364411818729801</v>
      </c>
      <c r="AB379">
        <v>1.4677585170541201</v>
      </c>
      <c r="AC379">
        <v>1.3815400003927401</v>
      </c>
      <c r="AD379">
        <v>1.4172325744964001</v>
      </c>
      <c r="AE379">
        <v>1.46729657842562</v>
      </c>
      <c r="AF379">
        <v>1.5353403604075999</v>
      </c>
      <c r="AG379">
        <v>1.4777675255157601</v>
      </c>
      <c r="AH379">
        <v>1.5676839454090199</v>
      </c>
      <c r="AI379">
        <v>1.4090865874418299</v>
      </c>
      <c r="AJ379">
        <v>1.4511835296137501</v>
      </c>
      <c r="AK379">
        <v>1.4642803736541401</v>
      </c>
      <c r="AL379">
        <v>1.54837642518624</v>
      </c>
      <c r="AM379">
        <v>1.61245897478806</v>
      </c>
      <c r="AN379">
        <v>1.6748355255823399</v>
      </c>
      <c r="AO379">
        <v>1.42450059294121</v>
      </c>
      <c r="AP379">
        <v>1.4739416055177399</v>
      </c>
      <c r="AQ379">
        <v>1.46677592919697</v>
      </c>
      <c r="AR379">
        <v>1.55613400362664</v>
      </c>
      <c r="AS379">
        <v>1.69578101256799</v>
      </c>
      <c r="AT379">
        <v>1.78345634042236</v>
      </c>
      <c r="AU379">
        <v>1.4250316127462901</v>
      </c>
      <c r="AV379">
        <v>1.4814082524325201</v>
      </c>
      <c r="AW379">
        <v>1.4423247449754399</v>
      </c>
      <c r="AX379">
        <v>1.4963541621630001</v>
      </c>
      <c r="AY379">
        <v>1.5448778351575001</v>
      </c>
      <c r="AZ379">
        <v>1.6367813725878699</v>
      </c>
      <c r="BA379">
        <v>1.4671114088377799</v>
      </c>
      <c r="BB379">
        <v>1.5521290823392699</v>
      </c>
      <c r="BC379">
        <v>1.48455155631415</v>
      </c>
      <c r="BD379">
        <v>1.5172264535709199</v>
      </c>
      <c r="BE379">
        <v>1.4474795709038799</v>
      </c>
      <c r="BF379">
        <v>1.54726687548171</v>
      </c>
      <c r="BG379">
        <v>1.4126793139356499</v>
      </c>
      <c r="BH379">
        <v>1.4817402310455501</v>
      </c>
      <c r="BI379">
        <v>1.44999893914369</v>
      </c>
      <c r="BJ379">
        <v>1.51888380050094</v>
      </c>
      <c r="BK379">
        <v>1.4011354399189899</v>
      </c>
      <c r="BL379">
        <v>1.49898521123522</v>
      </c>
    </row>
    <row r="380" spans="1:64" x14ac:dyDescent="0.45">
      <c r="A380" t="s">
        <v>27</v>
      </c>
      <c r="B380" t="s">
        <v>26</v>
      </c>
      <c r="C380" t="s">
        <v>16</v>
      </c>
      <c r="D380">
        <v>50</v>
      </c>
      <c r="E380" s="1" cm="1">
        <f t="array" ref="E380">SUMPRODUCT($G380:$FZZ380,$G$2:$FZZ$2)/SUMPRODUCT(--($G380:$FZZ380&lt;&gt;""),$G$2:$FZZ$2)</f>
        <v>1.452005051049347</v>
      </c>
      <c r="F380" s="1" cm="1">
        <f t="array" ref="F380">SUMPRODUCT($G380:$FZZ380,$F$2:$FZY$2)/SUMPRODUCT(--($G380:$FZZ380&lt;&gt;""),$F$2:$FZY$2)</f>
        <v>1.4871161699291737</v>
      </c>
      <c r="G380">
        <v>1.43139836026555</v>
      </c>
      <c r="H380">
        <v>1.45585263329855</v>
      </c>
      <c r="I380">
        <v>1.4372858608205601</v>
      </c>
      <c r="J380">
        <v>1.4633325593029001</v>
      </c>
      <c r="K380">
        <v>1.4790594707238001</v>
      </c>
      <c r="L380">
        <v>1.4992508551141099</v>
      </c>
      <c r="M380">
        <v>1.47753032500333</v>
      </c>
      <c r="N380">
        <v>1.49917048995531</v>
      </c>
      <c r="O380">
        <v>1.46108541844332</v>
      </c>
      <c r="P380">
        <v>1.4873976456529101</v>
      </c>
      <c r="Q380">
        <v>1.4154649375998301</v>
      </c>
      <c r="R380">
        <v>1.4250283167479401</v>
      </c>
      <c r="S380">
        <v>1.4785899028718299</v>
      </c>
      <c r="T380">
        <v>1.49681494322937</v>
      </c>
      <c r="U380">
        <v>1.4304745432334001</v>
      </c>
      <c r="V380">
        <v>1.4558071985587999</v>
      </c>
      <c r="W380">
        <v>1.40783614729875</v>
      </c>
      <c r="X380">
        <v>1.44622019660676</v>
      </c>
      <c r="Y380">
        <v>1.48388929480414</v>
      </c>
      <c r="Z380">
        <v>1.53705080492282</v>
      </c>
      <c r="AA380">
        <v>1.4088615011727299</v>
      </c>
      <c r="AB380">
        <v>1.4498369826303199</v>
      </c>
      <c r="AC380">
        <v>1.43009559746618</v>
      </c>
      <c r="AD380">
        <v>1.44468033732928</v>
      </c>
      <c r="AE380">
        <v>1.4834348274703999</v>
      </c>
      <c r="AF380">
        <v>1.5503448235228201</v>
      </c>
      <c r="AG380">
        <v>1.4978755943067299</v>
      </c>
      <c r="AH380">
        <v>1.5802737071122299</v>
      </c>
      <c r="AI380">
        <v>1.38858760704179</v>
      </c>
      <c r="AJ380">
        <v>1.4641870978087099</v>
      </c>
      <c r="AK380">
        <v>1.4694966531023199</v>
      </c>
      <c r="AL380">
        <v>1.56053030486741</v>
      </c>
      <c r="AM380">
        <v>1.6601627951133699</v>
      </c>
      <c r="AN380">
        <v>1.69576295061233</v>
      </c>
      <c r="AO380">
        <v>1.4729205066786399</v>
      </c>
      <c r="AP380">
        <v>1.5201929720654801</v>
      </c>
      <c r="AQ380">
        <v>1.46975421042895</v>
      </c>
      <c r="AR380">
        <v>1.5584642454589801</v>
      </c>
      <c r="AS380">
        <v>1.7101429709248901</v>
      </c>
      <c r="AT380">
        <v>1.80089084424171</v>
      </c>
      <c r="AU380">
        <v>1.4315552727986001</v>
      </c>
      <c r="AV380">
        <v>1.4906911977758699</v>
      </c>
      <c r="AW380">
        <v>1.46258975126406</v>
      </c>
      <c r="AX380">
        <v>1.5055073197087701</v>
      </c>
      <c r="AY380">
        <v>1.6149751114276401</v>
      </c>
      <c r="AZ380">
        <v>1.6371632758202299</v>
      </c>
      <c r="BA380">
        <v>1.4884305631424799</v>
      </c>
      <c r="BB380">
        <v>1.56852748838412</v>
      </c>
      <c r="BC380">
        <v>1.4421286232105099</v>
      </c>
      <c r="BD380">
        <v>1.52844501135483</v>
      </c>
      <c r="BE380">
        <v>1.4668647264885999</v>
      </c>
      <c r="BF380">
        <v>1.56687969365642</v>
      </c>
      <c r="BG380">
        <v>1.4191935597940699</v>
      </c>
      <c r="BH380">
        <v>1.50339283841687</v>
      </c>
      <c r="BI380">
        <v>1.45345587898644</v>
      </c>
      <c r="BJ380">
        <v>1.5316740982442201</v>
      </c>
      <c r="BK380">
        <v>1.4153229254461499</v>
      </c>
      <c r="BL380">
        <v>1.51597696746788</v>
      </c>
    </row>
    <row r="381" spans="1:64" x14ac:dyDescent="0.45">
      <c r="A381" t="s">
        <v>37</v>
      </c>
      <c r="B381" t="s">
        <v>26</v>
      </c>
      <c r="C381" t="s">
        <v>19</v>
      </c>
      <c r="D381">
        <v>50</v>
      </c>
      <c r="E381" s="1" cm="1">
        <f t="array" ref="E381">SUMPRODUCT($G381:$FZZ381,$G$2:$FZZ$2)/SUMPRODUCT(--($G381:$FZZ381&lt;&gt;""),$G$2:$FZZ$2)</f>
        <v>1.2045475878220571</v>
      </c>
      <c r="F381" s="1" cm="1">
        <f t="array" ref="F381">SUMPRODUCT($G381:$FZZ381,$F$2:$FZY$2)/SUMPRODUCT(--($G381:$FZZ381&lt;&gt;""),$F$2:$FZY$2)</f>
        <v>1.1663238720013891</v>
      </c>
      <c r="G381">
        <v>1.2947372791584599</v>
      </c>
      <c r="H381">
        <v>1.1158574958204199</v>
      </c>
      <c r="I381">
        <v>1.30186008570336</v>
      </c>
      <c r="J381">
        <v>1.1190726255093499</v>
      </c>
      <c r="K381">
        <v>1.1331956771348699</v>
      </c>
      <c r="L381">
        <v>1.1436668146272599</v>
      </c>
      <c r="M381">
        <v>1.1536601190057001</v>
      </c>
      <c r="N381">
        <v>1.12753068107924</v>
      </c>
      <c r="O381">
        <v>1.17096985752475</v>
      </c>
      <c r="P381">
        <v>1.1438181692835501</v>
      </c>
      <c r="Q381">
        <v>1.1720922654338499</v>
      </c>
      <c r="R381">
        <v>1.1401538769742501</v>
      </c>
      <c r="S381">
        <v>1.3927902749988701</v>
      </c>
      <c r="T381">
        <v>1.2982985502258499</v>
      </c>
      <c r="U381">
        <v>1.2120552515024099</v>
      </c>
      <c r="V381">
        <v>1.1987939639737599</v>
      </c>
      <c r="W381">
        <v>1.1491834104052201</v>
      </c>
      <c r="X381">
        <v>1.1541489686028099</v>
      </c>
      <c r="Y381">
        <v>1.15437697705653</v>
      </c>
      <c r="Z381">
        <v>1.1234564182322799</v>
      </c>
      <c r="AA381">
        <v>1.1523124740961901</v>
      </c>
      <c r="AB381">
        <v>1.13159892134191</v>
      </c>
      <c r="AC381">
        <v>1.3104074398083601</v>
      </c>
      <c r="AD381">
        <v>1.1946671997304901</v>
      </c>
      <c r="AE381">
        <v>1.14028819498658</v>
      </c>
      <c r="AF381">
        <v>1.1790848919867101</v>
      </c>
      <c r="AG381">
        <v>1.10315041320066</v>
      </c>
      <c r="AH381">
        <v>1.15829689126582</v>
      </c>
      <c r="AI381">
        <v>1.1493794126650601</v>
      </c>
      <c r="AJ381">
        <v>1.1478407642383599</v>
      </c>
      <c r="AK381">
        <v>1.1434545760550401</v>
      </c>
      <c r="AL381">
        <v>1.19074336221348</v>
      </c>
      <c r="AM381">
        <v>1.49122642725021</v>
      </c>
      <c r="AN381">
        <v>1.3892494953285699</v>
      </c>
      <c r="AO381">
        <v>1.1526148966094101</v>
      </c>
      <c r="AP381">
        <v>1.17172872633112</v>
      </c>
      <c r="AQ381">
        <v>1.10783098414475</v>
      </c>
      <c r="AR381">
        <v>1.1610048264980799</v>
      </c>
      <c r="AS381">
        <v>1.36449376055872</v>
      </c>
      <c r="AT381">
        <v>1.40617263598637</v>
      </c>
      <c r="AU381">
        <v>1.1301042837419499</v>
      </c>
      <c r="AV381">
        <v>1.15875489984019</v>
      </c>
      <c r="AW381">
        <v>1.1454399342602699</v>
      </c>
      <c r="AX381">
        <v>1.1820117002650099</v>
      </c>
      <c r="AY381">
        <v>1.3724440352816401</v>
      </c>
      <c r="AZ381">
        <v>1.37151957001031</v>
      </c>
      <c r="BA381">
        <v>1.12903100840794</v>
      </c>
      <c r="BB381">
        <v>1.1727575347348</v>
      </c>
      <c r="BC381">
        <v>1.18290722790623</v>
      </c>
      <c r="BD381">
        <v>1.1574807746178799</v>
      </c>
      <c r="BE381">
        <v>1.1554317841407999</v>
      </c>
      <c r="BF381">
        <v>1.20616613121092</v>
      </c>
      <c r="BG381">
        <v>1.13726896053886</v>
      </c>
      <c r="BH381">
        <v>1.1363623127967599</v>
      </c>
      <c r="BI381">
        <v>1.1441268761801999</v>
      </c>
      <c r="BJ381">
        <v>1.1873878423634501</v>
      </c>
      <c r="BK381">
        <v>1.0575690550490899</v>
      </c>
      <c r="BL381">
        <v>1.14968950896707</v>
      </c>
    </row>
    <row r="382" spans="1:64" x14ac:dyDescent="0.45">
      <c r="A382" t="s">
        <v>37</v>
      </c>
      <c r="B382" t="s">
        <v>26</v>
      </c>
      <c r="C382" t="s">
        <v>16</v>
      </c>
      <c r="D382">
        <v>50</v>
      </c>
      <c r="E382" s="1" cm="1">
        <f t="array" ref="E382">SUMPRODUCT($G382:$FZZ382,$G$2:$FZZ$2)/SUMPRODUCT(--($G382:$FZZ382&lt;&gt;""),$G$2:$FZZ$2)</f>
        <v>1.1196545431959268</v>
      </c>
      <c r="F382" s="1" cm="1">
        <f t="array" ref="F382">SUMPRODUCT($G382:$FZZ382,$F$2:$FZY$2)/SUMPRODUCT(--($G382:$FZZ382&lt;&gt;""),$F$2:$FZY$2)</f>
        <v>1.1033912949467872</v>
      </c>
      <c r="G382">
        <v>1.1437159737359801</v>
      </c>
      <c r="H382">
        <v>1.0550094365213101</v>
      </c>
      <c r="I382">
        <v>1.15150038598656</v>
      </c>
      <c r="J382">
        <v>1.05654905492006</v>
      </c>
      <c r="K382">
        <v>1.0718513833938299</v>
      </c>
      <c r="L382">
        <v>1.0853221200337799</v>
      </c>
      <c r="M382">
        <v>1.0975858713775899</v>
      </c>
      <c r="N382">
        <v>1.0778409113017799</v>
      </c>
      <c r="O382">
        <v>1.0968912237899899</v>
      </c>
      <c r="P382">
        <v>1.08788301532294</v>
      </c>
      <c r="Q382">
        <v>1.09266289633502</v>
      </c>
      <c r="R382">
        <v>1.0798567936587</v>
      </c>
      <c r="S382">
        <v>1.27529926976818</v>
      </c>
      <c r="T382">
        <v>1.2135242003392801</v>
      </c>
      <c r="U382">
        <v>1.1107007717650901</v>
      </c>
      <c r="V382">
        <v>1.12111368860633</v>
      </c>
      <c r="W382">
        <v>1.0638656318989499</v>
      </c>
      <c r="X382">
        <v>1.08833166832829</v>
      </c>
      <c r="Y382">
        <v>1.0732597985805701</v>
      </c>
      <c r="Z382">
        <v>1.08345710187903</v>
      </c>
      <c r="AA382">
        <v>1.07874786882311</v>
      </c>
      <c r="AB382">
        <v>1.0648081617009799</v>
      </c>
      <c r="AC382">
        <v>1.21489267134955</v>
      </c>
      <c r="AD382">
        <v>1.1171658769817301</v>
      </c>
      <c r="AE382">
        <v>1.0822853727658599</v>
      </c>
      <c r="AF382">
        <v>1.13246135649243</v>
      </c>
      <c r="AG382">
        <v>1.0562481198252101</v>
      </c>
      <c r="AH382">
        <v>1.1115104398256499</v>
      </c>
      <c r="AI382">
        <v>1.08101130711258</v>
      </c>
      <c r="AJ382">
        <v>1.088791689005</v>
      </c>
      <c r="AK382">
        <v>1.0677978302751101</v>
      </c>
      <c r="AL382">
        <v>1.13335359984499</v>
      </c>
      <c r="AM382">
        <v>1.3504723292666201</v>
      </c>
      <c r="AN382">
        <v>1.2870295982367099</v>
      </c>
      <c r="AO382">
        <v>1.07459335891754</v>
      </c>
      <c r="AP382">
        <v>1.1105125993040399</v>
      </c>
      <c r="AQ382">
        <v>1.06072647591039</v>
      </c>
      <c r="AR382">
        <v>1.1170825768360999</v>
      </c>
      <c r="AS382">
        <v>1.2623942948438001</v>
      </c>
      <c r="AT382">
        <v>1.3197347392234799</v>
      </c>
      <c r="AU382">
        <v>1.0716334689606699</v>
      </c>
      <c r="AV382">
        <v>1.10634191869512</v>
      </c>
      <c r="AW382">
        <v>1.0975186657246001</v>
      </c>
      <c r="AX382">
        <v>1.1344608592300101</v>
      </c>
      <c r="AY382">
        <v>1.27713772436993</v>
      </c>
      <c r="AZ382">
        <v>1.2643776802008699</v>
      </c>
      <c r="BA382">
        <v>1.0742011684436601</v>
      </c>
      <c r="BB382">
        <v>1.13028760904028</v>
      </c>
      <c r="BC382">
        <v>1.0958269364323201</v>
      </c>
      <c r="BD382">
        <v>1.1029204804569801</v>
      </c>
      <c r="BE382">
        <v>1.0984684219957901</v>
      </c>
      <c r="BF382">
        <v>1.1445531088113099</v>
      </c>
      <c r="BG382">
        <v>1.0719527910079001</v>
      </c>
      <c r="BH382">
        <v>1.08924494389694</v>
      </c>
      <c r="BI382">
        <v>1.0736253814895</v>
      </c>
      <c r="BJ382">
        <v>1.11067997538813</v>
      </c>
      <c r="BK382">
        <v>1.0387547361143501</v>
      </c>
      <c r="BL382">
        <v>1.08971492081734</v>
      </c>
    </row>
    <row r="383" spans="1:64" x14ac:dyDescent="0.45">
      <c r="A383" t="s">
        <v>44</v>
      </c>
      <c r="B383" t="s">
        <v>26</v>
      </c>
      <c r="C383" t="s">
        <v>16</v>
      </c>
      <c r="D383">
        <v>50</v>
      </c>
      <c r="E383" s="1" cm="1">
        <f t="array" ref="E383">SUMPRODUCT($G383:$FZZ383,$G$2:$FZZ$2)/SUMPRODUCT(--($G383:$FZZ383&lt;&gt;""),$G$2:$FZZ$2)</f>
        <v>1.3791982245021785</v>
      </c>
      <c r="F383" s="1" cm="1">
        <f t="array" ref="F383">SUMPRODUCT($G383:$FZZ383,$F$2:$FZY$2)/SUMPRODUCT(--($G383:$FZZ383&lt;&gt;""),$F$2:$FZY$2)</f>
        <v>1.3480312163758614</v>
      </c>
      <c r="G383">
        <v>1.4144937838204601</v>
      </c>
      <c r="H383">
        <v>1.28893985674262</v>
      </c>
      <c r="I383">
        <v>1.41548777984426</v>
      </c>
      <c r="J383">
        <v>1.29357818718652</v>
      </c>
      <c r="K383">
        <v>1.2777027909445</v>
      </c>
      <c r="L383">
        <v>1.2980192529952499</v>
      </c>
      <c r="M383">
        <v>1.3124373792783299</v>
      </c>
      <c r="N383">
        <v>1.3042933724874799</v>
      </c>
      <c r="O383">
        <v>1.3268896146467</v>
      </c>
      <c r="P383">
        <v>1.3460153464605999</v>
      </c>
      <c r="Q383">
        <v>1.4187224355327099</v>
      </c>
      <c r="R383">
        <v>1.3450798804533599</v>
      </c>
      <c r="S383">
        <v>1.5918842721455</v>
      </c>
      <c r="T383">
        <v>1.4793735036389</v>
      </c>
      <c r="U383">
        <v>1.3672563773256301</v>
      </c>
      <c r="V383">
        <v>1.3444565082573601</v>
      </c>
      <c r="W383">
        <v>1.31231416399922</v>
      </c>
      <c r="X383">
        <v>1.3211739011388699</v>
      </c>
      <c r="Y383">
        <v>1.3019920469095601</v>
      </c>
      <c r="Z383">
        <v>1.3144086384462901</v>
      </c>
      <c r="AA383">
        <v>1.38942444683596</v>
      </c>
      <c r="AB383">
        <v>1.3454079908536001</v>
      </c>
      <c r="AC383">
        <v>1.47482960534376</v>
      </c>
      <c r="AD383">
        <v>1.35589360978897</v>
      </c>
      <c r="AE383">
        <v>1.3466012199181601</v>
      </c>
      <c r="AF383">
        <v>1.40473329572336</v>
      </c>
      <c r="AG383">
        <v>1.30216715888958</v>
      </c>
      <c r="AH383">
        <v>1.362767385001</v>
      </c>
      <c r="AI383">
        <v>1.30978751180355</v>
      </c>
      <c r="AJ383">
        <v>1.31319691155962</v>
      </c>
      <c r="AK383">
        <v>1.33094192246072</v>
      </c>
      <c r="AL383">
        <v>1.37437206177186</v>
      </c>
      <c r="AM383">
        <v>1.68024872949071</v>
      </c>
      <c r="AN383">
        <v>1.5849934897132101</v>
      </c>
      <c r="AO383">
        <v>1.2785184118242601</v>
      </c>
      <c r="AP383">
        <v>1.32144798753641</v>
      </c>
      <c r="AQ383">
        <v>1.2962205590906599</v>
      </c>
      <c r="AR383">
        <v>1.37086632525912</v>
      </c>
      <c r="AS383">
        <v>1.53137896186306</v>
      </c>
      <c r="AT383">
        <v>1.6041144682073301</v>
      </c>
      <c r="AU383">
        <v>1.2767653940178301</v>
      </c>
      <c r="AV383">
        <v>1.30582073997438</v>
      </c>
      <c r="AW383">
        <v>1.3044978908226299</v>
      </c>
      <c r="AX383">
        <v>1.3427268178074001</v>
      </c>
      <c r="AY383">
        <v>1.53589106335031</v>
      </c>
      <c r="AZ383">
        <v>1.5194638072915401</v>
      </c>
      <c r="BA383">
        <v>1.2998613706748601</v>
      </c>
      <c r="BB383">
        <v>1.3607680236314901</v>
      </c>
      <c r="BC383">
        <v>1.35756918061397</v>
      </c>
      <c r="BD383">
        <v>1.36508799305801</v>
      </c>
      <c r="BE383">
        <v>1.35836009575878</v>
      </c>
      <c r="BF383">
        <v>1.40357085850462</v>
      </c>
      <c r="BG383">
        <v>1.3058480815707301</v>
      </c>
      <c r="BH383">
        <v>1.33061382907896</v>
      </c>
      <c r="BI383">
        <v>1.3132385932822099</v>
      </c>
      <c r="BJ383">
        <v>1.34708906614494</v>
      </c>
      <c r="BK383">
        <v>1.32030301561307</v>
      </c>
      <c r="BL383">
        <v>1.3667902236571501</v>
      </c>
    </row>
    <row r="384" spans="1:64" x14ac:dyDescent="0.45">
      <c r="A384" t="s">
        <v>69</v>
      </c>
      <c r="B384" t="s">
        <v>26</v>
      </c>
      <c r="C384" t="s">
        <v>16</v>
      </c>
      <c r="D384">
        <v>50</v>
      </c>
      <c r="E384" s="1" cm="1">
        <f t="array" ref="E384">SUMPRODUCT($G384:$FZZ384,$G$2:$FZZ$2)/SUMPRODUCT(--($G384:$FZZ384&lt;&gt;""),$G$2:$FZZ$2)</f>
        <v>1.2708155234599225</v>
      </c>
      <c r="F384" s="1" cm="1">
        <f t="array" ref="F384">SUMPRODUCT($G384:$FZZ384,$F$2:$FZY$2)/SUMPRODUCT(--($G384:$FZZ384&lt;&gt;""),$F$2:$FZY$2)</f>
        <v>1.2623664102617842</v>
      </c>
      <c r="G384">
        <v>1.28932476642871</v>
      </c>
      <c r="H384">
        <v>1.2332869992437601</v>
      </c>
      <c r="I384">
        <v>1.29611898148923</v>
      </c>
      <c r="J384">
        <v>1.2412557872935499</v>
      </c>
      <c r="K384">
        <v>1.2450926716474999</v>
      </c>
      <c r="L384">
        <v>1.2621518302197401</v>
      </c>
      <c r="M384">
        <v>1.25280707124183</v>
      </c>
      <c r="N384">
        <v>1.25795291883502</v>
      </c>
      <c r="O384">
        <v>1.2400183915776499</v>
      </c>
      <c r="P384">
        <v>1.2427967285570001</v>
      </c>
      <c r="Q384">
        <v>1.17889081621973</v>
      </c>
      <c r="R384">
        <v>1.2003009432579099</v>
      </c>
      <c r="S384">
        <v>1.4653210834530399</v>
      </c>
      <c r="T384">
        <v>1.3637031890071201</v>
      </c>
      <c r="U384">
        <v>1.2804524886639499</v>
      </c>
      <c r="V384">
        <v>1.2564671239445699</v>
      </c>
      <c r="W384">
        <v>1.2363529654251699</v>
      </c>
      <c r="X384">
        <v>1.2685388660792301</v>
      </c>
      <c r="Y384">
        <v>1.2512524265898699</v>
      </c>
      <c r="Z384">
        <v>1.27058652617726</v>
      </c>
      <c r="AA384">
        <v>1.2016795381115599</v>
      </c>
      <c r="AB384">
        <v>1.2156634730411999</v>
      </c>
      <c r="AC384">
        <v>1.35229376943154</v>
      </c>
      <c r="AD384">
        <v>1.25119406943898</v>
      </c>
      <c r="AE384">
        <v>1.26732255802786</v>
      </c>
      <c r="AF384">
        <v>1.32445374710192</v>
      </c>
      <c r="AG384">
        <v>1.21798647941073</v>
      </c>
      <c r="AH384">
        <v>1.2756965695923199</v>
      </c>
      <c r="AI384">
        <v>1.21502221415972</v>
      </c>
      <c r="AJ384">
        <v>1.25005769364705</v>
      </c>
      <c r="AK384">
        <v>1.23451605392413</v>
      </c>
      <c r="AL384">
        <v>1.3079056452775999</v>
      </c>
      <c r="AM384">
        <v>1.4392934044610399</v>
      </c>
      <c r="AN384">
        <v>1.4552566448697399</v>
      </c>
      <c r="AO384">
        <v>1.2140281240449899</v>
      </c>
      <c r="AP384">
        <v>1.25121733900845</v>
      </c>
      <c r="AQ384">
        <v>1.22645309477344</v>
      </c>
      <c r="AR384">
        <v>1.2968148634404499</v>
      </c>
      <c r="AS384">
        <v>1.42565434590831</v>
      </c>
      <c r="AT384">
        <v>1.4801815772548499</v>
      </c>
      <c r="AU384">
        <v>1.25170651542301</v>
      </c>
      <c r="AV384">
        <v>1.2736014562842899</v>
      </c>
      <c r="AW384">
        <v>1.30143348190414</v>
      </c>
      <c r="AX384">
        <v>1.2683778622707</v>
      </c>
      <c r="AY384">
        <v>1.3675334069104099</v>
      </c>
      <c r="AZ384">
        <v>1.3687477422947201</v>
      </c>
      <c r="BA384">
        <v>1.23150606718947</v>
      </c>
      <c r="BB384">
        <v>1.2866541945243699</v>
      </c>
      <c r="BC384">
        <v>1.2516290503413201</v>
      </c>
      <c r="BD384">
        <v>1.27364757642597</v>
      </c>
      <c r="BE384">
        <v>1.2406148630659499</v>
      </c>
      <c r="BF384">
        <v>1.31906453491507</v>
      </c>
      <c r="BG384">
        <v>1.1958737858158399</v>
      </c>
      <c r="BH384">
        <v>1.24286475518779</v>
      </c>
      <c r="BI384">
        <v>1.20772476474115</v>
      </c>
      <c r="BJ384">
        <v>1.2508628390971299</v>
      </c>
      <c r="BK384">
        <v>1.2330145374342101</v>
      </c>
      <c r="BL384">
        <v>1.2604259012790999</v>
      </c>
    </row>
    <row r="385" spans="1:64" x14ac:dyDescent="0.45">
      <c r="A385" t="s">
        <v>14</v>
      </c>
      <c r="B385" t="s">
        <v>15</v>
      </c>
      <c r="C385" t="s">
        <v>16</v>
      </c>
      <c r="D385">
        <v>50</v>
      </c>
      <c r="E385" s="1" cm="1">
        <f t="array" ref="E385">SUMPRODUCT($G385:$FZZ385,$G$2:$FZZ$2)/SUMPRODUCT(--($G385:$FZZ385&lt;&gt;""),$G$2:$FZZ$2)</f>
        <v>1.6383277033603119</v>
      </c>
      <c r="F385" s="1" cm="1">
        <f t="array" ref="F385">SUMPRODUCT($G385:$FZZ385,$F$2:$FZY$2)/SUMPRODUCT(--($G385:$FZZ385&lt;&gt;""),$F$2:$FZY$2)</f>
        <v>1.6936209233606936</v>
      </c>
      <c r="G385">
        <v>1.5432329664276501</v>
      </c>
      <c r="H385">
        <v>1.5669411972129801</v>
      </c>
      <c r="I385">
        <v>1.66079784876717</v>
      </c>
      <c r="J385">
        <v>1.6974170762121199</v>
      </c>
      <c r="K385">
        <v>1.7229695427639999</v>
      </c>
      <c r="L385">
        <v>1.79862510823393</v>
      </c>
      <c r="M385">
        <v>1.87183763290717</v>
      </c>
      <c r="N385">
        <v>1.95596332080362</v>
      </c>
      <c r="O385">
        <v>1.37873939690938</v>
      </c>
      <c r="P385">
        <v>1.3993294451225999</v>
      </c>
      <c r="Q385">
        <v>1.53461699835549</v>
      </c>
      <c r="R385">
        <v>1.58454932021724</v>
      </c>
      <c r="S385">
        <v>1.66411419711774</v>
      </c>
      <c r="T385">
        <v>1.6536302285611599</v>
      </c>
      <c r="U385">
        <v>1.6064921279012201</v>
      </c>
      <c r="V385">
        <v>1.64478286321769</v>
      </c>
      <c r="W385">
        <v>1.57621592915215</v>
      </c>
      <c r="X385">
        <v>1.62930547851366</v>
      </c>
      <c r="Y385">
        <v>1.6048499751465899</v>
      </c>
      <c r="Z385">
        <v>1.66384192378193</v>
      </c>
      <c r="AA385">
        <v>1.7040671038130399</v>
      </c>
      <c r="AB385">
        <v>1.7789815035040699</v>
      </c>
      <c r="AC385">
        <v>1.57958294070351</v>
      </c>
      <c r="AD385">
        <v>1.62064139416751</v>
      </c>
      <c r="AE385">
        <v>1.4270437900833399</v>
      </c>
      <c r="AF385">
        <v>1.4924151713512099</v>
      </c>
      <c r="AG385">
        <v>1.7791400087293601</v>
      </c>
      <c r="AH385">
        <v>1.88383659583338</v>
      </c>
      <c r="AI385">
        <v>1.56542420703629</v>
      </c>
      <c r="AJ385">
        <v>1.6414569832474599</v>
      </c>
      <c r="AK385">
        <v>1.6439721918171999</v>
      </c>
      <c r="AL385">
        <v>1.74461816527849</v>
      </c>
      <c r="AM385">
        <v>1.8536513504571499</v>
      </c>
      <c r="AN385">
        <v>1.9002752212687699</v>
      </c>
      <c r="AO385">
        <v>1.5342678931201801</v>
      </c>
      <c r="AP385">
        <v>1.63217469885542</v>
      </c>
      <c r="AQ385">
        <v>1.73866229263108</v>
      </c>
      <c r="AR385">
        <v>1.8498518120621299</v>
      </c>
      <c r="AS385">
        <v>1.87744803130125</v>
      </c>
      <c r="AT385">
        <v>1.9840948891986101</v>
      </c>
      <c r="AU385">
        <v>1.60124788093572</v>
      </c>
      <c r="AV385">
        <v>1.6504954844131701</v>
      </c>
      <c r="AW385">
        <v>1.8743959284215701</v>
      </c>
      <c r="AX385">
        <v>1.95391036714441</v>
      </c>
      <c r="AY385">
        <v>1.7546406445967699</v>
      </c>
      <c r="AZ385">
        <v>1.7746118029909601</v>
      </c>
      <c r="BA385">
        <v>1.78736918824864</v>
      </c>
      <c r="BB385">
        <v>1.9063140486083201</v>
      </c>
      <c r="BC385">
        <v>1.8203593498877599</v>
      </c>
      <c r="BD385">
        <v>1.9041241275157901</v>
      </c>
      <c r="BE385">
        <v>1.7734048503881501</v>
      </c>
      <c r="BF385">
        <v>1.92168176879284</v>
      </c>
      <c r="BG385">
        <v>1.89171952620296</v>
      </c>
      <c r="BH385">
        <v>2.0065311706649598</v>
      </c>
      <c r="BI385">
        <v>1.6103383796592501</v>
      </c>
      <c r="BJ385">
        <v>1.6917097709332001</v>
      </c>
      <c r="BK385">
        <v>1.7284618756708401</v>
      </c>
      <c r="BL385">
        <v>1.8585941009304401</v>
      </c>
    </row>
    <row r="386" spans="1:64" x14ac:dyDescent="0.45">
      <c r="A386" t="s">
        <v>39</v>
      </c>
      <c r="B386" t="s">
        <v>23</v>
      </c>
      <c r="C386" t="s">
        <v>16</v>
      </c>
      <c r="D386">
        <v>50</v>
      </c>
      <c r="E386" s="1" cm="1">
        <f t="array" ref="E386">SUMPRODUCT($G386:$FZZ386,$G$2:$FZZ$2)/SUMPRODUCT(--($G386:$FZZ386&lt;&gt;""),$G$2:$FZZ$2)</f>
        <v>1.3919603402048908</v>
      </c>
      <c r="F386" s="1" cm="1">
        <f t="array" ref="F386">SUMPRODUCT($G386:$FZZ386,$F$2:$FZY$2)/SUMPRODUCT(--($G386:$FZZ386&lt;&gt;""),$F$2:$FZY$2)</f>
        <v>1.3688676414689445</v>
      </c>
      <c r="G386">
        <v>1.38200587978317</v>
      </c>
      <c r="H386">
        <v>1.3159586225284301</v>
      </c>
      <c r="I386">
        <v>1.3877271262986</v>
      </c>
      <c r="J386">
        <v>1.3188637735562601</v>
      </c>
      <c r="K386">
        <v>1.29973429371839</v>
      </c>
      <c r="L386">
        <v>1.31461386436089</v>
      </c>
      <c r="M386">
        <v>1.33786376917294</v>
      </c>
      <c r="N386">
        <v>1.3323177216192601</v>
      </c>
      <c r="O386">
        <v>1.3774669721444099</v>
      </c>
      <c r="P386">
        <v>1.3646054822565701</v>
      </c>
      <c r="Q386">
        <v>1.4119655733641601</v>
      </c>
      <c r="R386">
        <v>1.3406615069210801</v>
      </c>
      <c r="S386">
        <v>1.5355754895286999</v>
      </c>
      <c r="T386">
        <v>1.43762872644731</v>
      </c>
      <c r="U386">
        <v>1.41498404565862</v>
      </c>
      <c r="V386">
        <v>1.3685474715719801</v>
      </c>
      <c r="W386">
        <v>1.3173071956239599</v>
      </c>
      <c r="X386">
        <v>1.3540566815206001</v>
      </c>
      <c r="Y386">
        <v>1.3232996779738899</v>
      </c>
      <c r="Z386">
        <v>1.3363183771365701</v>
      </c>
      <c r="AA386">
        <v>1.3935316721143101</v>
      </c>
      <c r="AB386">
        <v>1.3750003679517999</v>
      </c>
      <c r="AC386">
        <v>1.50426999618594</v>
      </c>
      <c r="AD386">
        <v>1.3855616959616599</v>
      </c>
      <c r="AE386">
        <v>1.3748682791818501</v>
      </c>
      <c r="AF386">
        <v>1.42318102277514</v>
      </c>
      <c r="AG386">
        <v>1.3651216391471299</v>
      </c>
      <c r="AH386">
        <v>1.4361365517051301</v>
      </c>
      <c r="AI386">
        <v>1.33231783660161</v>
      </c>
      <c r="AJ386">
        <v>1.34803441534566</v>
      </c>
      <c r="AK386">
        <v>1.34537312263956</v>
      </c>
      <c r="AL386">
        <v>1.43250262132949</v>
      </c>
      <c r="AM386">
        <v>1.5649826604889501</v>
      </c>
      <c r="AN386">
        <v>1.57948718670882</v>
      </c>
      <c r="AO386">
        <v>1.30834627364422</v>
      </c>
      <c r="AP386">
        <v>1.36164278753463</v>
      </c>
      <c r="AQ386">
        <v>1.3453260825728599</v>
      </c>
      <c r="AR386">
        <v>1.42202360744709</v>
      </c>
      <c r="AS386">
        <v>1.5577814667601</v>
      </c>
      <c r="AT386">
        <v>1.62443756706082</v>
      </c>
      <c r="AU386">
        <v>1.34560090074844</v>
      </c>
      <c r="AV386">
        <v>1.3752467435426301</v>
      </c>
      <c r="AW386">
        <v>1.3273501016862499</v>
      </c>
      <c r="AX386">
        <v>1.3765279785732201</v>
      </c>
      <c r="AY386">
        <v>1.4961051287366001</v>
      </c>
      <c r="AZ386">
        <v>1.4921485314188401</v>
      </c>
      <c r="BA386">
        <v>1.36573974300387</v>
      </c>
      <c r="BB386">
        <v>1.4319808327685499</v>
      </c>
      <c r="BC386">
        <v>1.4113970395101401</v>
      </c>
      <c r="BD386">
        <v>1.41047907110382</v>
      </c>
      <c r="BE386">
        <v>1.35633484989236</v>
      </c>
      <c r="BF386">
        <v>1.42150538002074</v>
      </c>
      <c r="BG386">
        <v>1.3319640579540399</v>
      </c>
      <c r="BH386">
        <v>1.36623988840358</v>
      </c>
      <c r="BI386">
        <v>1.3261006384121501</v>
      </c>
      <c r="BJ386">
        <v>1.3778924526215901</v>
      </c>
      <c r="BK386">
        <v>1.3067948299971299</v>
      </c>
      <c r="BL386">
        <v>1.3776169951059101</v>
      </c>
    </row>
    <row r="387" spans="1:64" x14ac:dyDescent="0.45">
      <c r="A387" t="s">
        <v>48</v>
      </c>
      <c r="B387" t="s">
        <v>23</v>
      </c>
      <c r="C387" t="s">
        <v>16</v>
      </c>
      <c r="D387">
        <v>50</v>
      </c>
      <c r="E387" s="1" cm="1">
        <f t="array" ref="E387">SUMPRODUCT($G387:$FZZ387,$G$2:$FZZ$2)/SUMPRODUCT(--($G387:$FZZ387&lt;&gt;""),$G$2:$FZZ$2)</f>
        <v>1.4040231093693332</v>
      </c>
      <c r="F387" s="1" cm="1">
        <f t="array" ref="F387">SUMPRODUCT($G387:$FZZ387,$F$2:$FZY$2)/SUMPRODUCT(--($G387:$FZZ387&lt;&gt;""),$F$2:$FZY$2)</f>
        <v>1.4106451945611524</v>
      </c>
      <c r="G387">
        <v>1.3592311908559001</v>
      </c>
      <c r="H387">
        <v>1.3686850155202599</v>
      </c>
      <c r="I387">
        <v>1.36305344344818</v>
      </c>
      <c r="J387">
        <v>1.3702963724317001</v>
      </c>
      <c r="K387">
        <v>1.3712406401711501</v>
      </c>
      <c r="L387">
        <v>1.38934151495043</v>
      </c>
      <c r="M387">
        <v>1.3874958326269899</v>
      </c>
      <c r="N387">
        <v>1.3824119495846401</v>
      </c>
      <c r="O387">
        <v>1.3855385163076099</v>
      </c>
      <c r="P387">
        <v>1.3883544571812001</v>
      </c>
      <c r="Q387">
        <v>1.32533641990965</v>
      </c>
      <c r="R387">
        <v>1.3382810713736999</v>
      </c>
      <c r="S387">
        <v>1.6195744236199201</v>
      </c>
      <c r="T387">
        <v>1.5133976959647599</v>
      </c>
      <c r="U387">
        <v>1.42083210113027</v>
      </c>
      <c r="V387">
        <v>1.43619040295739</v>
      </c>
      <c r="W387">
        <v>1.3820572524276999</v>
      </c>
      <c r="X387">
        <v>1.4312306356650399</v>
      </c>
      <c r="Y387">
        <v>1.40878799402378</v>
      </c>
      <c r="Z387">
        <v>1.4239667320403799</v>
      </c>
      <c r="AA387">
        <v>1.3777672183785099</v>
      </c>
      <c r="AB387">
        <v>1.37464293956406</v>
      </c>
      <c r="AC387">
        <v>1.4089549192286599</v>
      </c>
      <c r="AD387">
        <v>1.3920506325822899</v>
      </c>
      <c r="AE387">
        <v>1.42689540623186</v>
      </c>
      <c r="AF387">
        <v>1.47779754837987</v>
      </c>
      <c r="AG387">
        <v>1.38438228657056</v>
      </c>
      <c r="AH387">
        <v>1.4588380205387399</v>
      </c>
      <c r="AI387">
        <v>1.3247943388311201</v>
      </c>
      <c r="AJ387">
        <v>1.3586303184812401</v>
      </c>
      <c r="AK387">
        <v>1.3687401989580501</v>
      </c>
      <c r="AL387">
        <v>1.4488492620165601</v>
      </c>
      <c r="AM387">
        <v>1.5788422212067299</v>
      </c>
      <c r="AN387">
        <v>1.5969683804958399</v>
      </c>
      <c r="AO387">
        <v>1.35541312678256</v>
      </c>
      <c r="AP387">
        <v>1.4109285546132999</v>
      </c>
      <c r="AQ387">
        <v>1.3718563907125001</v>
      </c>
      <c r="AR387">
        <v>1.4325761071398799</v>
      </c>
      <c r="AS387">
        <v>1.5998853446644601</v>
      </c>
      <c r="AT387">
        <v>1.66501673670433</v>
      </c>
      <c r="AU387">
        <v>1.3563099846732101</v>
      </c>
      <c r="AV387">
        <v>1.38963718151329</v>
      </c>
      <c r="AW387">
        <v>1.4050490830385201</v>
      </c>
      <c r="AX387">
        <v>1.46060511898449</v>
      </c>
      <c r="AY387">
        <v>1.5606560410419801</v>
      </c>
      <c r="AZ387">
        <v>1.5553967816348799</v>
      </c>
      <c r="BA387">
        <v>1.3798249239582701</v>
      </c>
      <c r="BB387">
        <v>1.4482189831500101</v>
      </c>
      <c r="BC387">
        <v>1.4136105931010901</v>
      </c>
      <c r="BD387">
        <v>1.4299436747327201</v>
      </c>
      <c r="BE387">
        <v>1.37747694582118</v>
      </c>
      <c r="BF387">
        <v>1.4472498256550299</v>
      </c>
      <c r="BG387">
        <v>1.3414768478889101</v>
      </c>
      <c r="BH387">
        <v>1.3953322651683</v>
      </c>
      <c r="BI387">
        <v>1.37219752474307</v>
      </c>
      <c r="BJ387">
        <v>1.4104210147816301</v>
      </c>
      <c r="BK387">
        <v>1.32094985892823</v>
      </c>
      <c r="BL387">
        <v>1.3985899897616001</v>
      </c>
    </row>
    <row r="388" spans="1:64" x14ac:dyDescent="0.45">
      <c r="A388" t="s">
        <v>77</v>
      </c>
      <c r="B388" t="s">
        <v>33</v>
      </c>
      <c r="C388" t="s">
        <v>16</v>
      </c>
      <c r="D388">
        <v>50</v>
      </c>
      <c r="E388" s="1" cm="1">
        <f t="array" ref="E388">SUMPRODUCT($G388:$FZZ388,$G$2:$FZZ$2)/SUMPRODUCT(--($G388:$FZZ388&lt;&gt;""),$G$2:$FZZ$2)</f>
        <v>1.8866566174877148</v>
      </c>
      <c r="F388" s="1" cm="1">
        <f t="array" ref="F388">SUMPRODUCT($G388:$FZZ388,$F$2:$FZY$2)/SUMPRODUCT(--($G388:$FZZ388&lt;&gt;""),$F$2:$FZY$2)</f>
        <v>1.694732922362715</v>
      </c>
      <c r="G388">
        <v>1.5475423404650801</v>
      </c>
      <c r="H388">
        <v>1.50159058972543</v>
      </c>
      <c r="I388">
        <v>1.55238924919021</v>
      </c>
      <c r="J388">
        <v>1.50589412017147</v>
      </c>
      <c r="K388">
        <v>1.8155828269834799</v>
      </c>
      <c r="L388">
        <v>1.6723246025257399</v>
      </c>
      <c r="M388">
        <v>2.5910874125255399</v>
      </c>
      <c r="N388">
        <v>1.9942418486697899</v>
      </c>
      <c r="O388">
        <v>1.7789669842998099</v>
      </c>
      <c r="P388">
        <v>1.70757607094154</v>
      </c>
      <c r="Q388">
        <v>1.8892480148314299</v>
      </c>
      <c r="R388">
        <v>1.6538389534100999</v>
      </c>
      <c r="S388">
        <v>1.51863455850924</v>
      </c>
      <c r="T388">
        <v>1.38228621160151</v>
      </c>
      <c r="U388">
        <v>2.1400795649864501</v>
      </c>
      <c r="V388">
        <v>1.72117504639359</v>
      </c>
      <c r="W388">
        <v>2.1507344984879899</v>
      </c>
      <c r="X388">
        <v>1.7206749651327999</v>
      </c>
      <c r="Y388">
        <v>2.16744488454203</v>
      </c>
      <c r="Z388">
        <v>2.1492612342387298</v>
      </c>
      <c r="AA388">
        <v>2.0457736466437999</v>
      </c>
      <c r="AB388">
        <v>1.6526648247489599</v>
      </c>
      <c r="AC388">
        <v>1.48839708018941</v>
      </c>
      <c r="AD388">
        <v>1.3816391546909299</v>
      </c>
      <c r="AE388">
        <v>1.70299176017605</v>
      </c>
      <c r="AF388">
        <v>1.7090793278224401</v>
      </c>
      <c r="AG388">
        <v>1.70752607301074</v>
      </c>
      <c r="AH388">
        <v>1.71281162458475</v>
      </c>
      <c r="AI388">
        <v>1.72185005158738</v>
      </c>
      <c r="AJ388">
        <v>1.6613956290826499</v>
      </c>
      <c r="AK388">
        <v>1.67611833363145</v>
      </c>
      <c r="AL388">
        <v>1.7038990318665499</v>
      </c>
      <c r="AM388">
        <v>1.66754688341387</v>
      </c>
      <c r="AN388">
        <v>1.5857883525833301</v>
      </c>
      <c r="AO388">
        <v>1.6822947469893701</v>
      </c>
      <c r="AP388">
        <v>1.7161744861197901</v>
      </c>
      <c r="AQ388">
        <v>1.6462355454514599</v>
      </c>
      <c r="AR388">
        <v>1.6910524325713101</v>
      </c>
      <c r="AS388">
        <v>1.5630196476748099</v>
      </c>
      <c r="AT388">
        <v>1.6442950403688401</v>
      </c>
      <c r="AU388">
        <v>1.70430953690016</v>
      </c>
      <c r="AV388">
        <v>1.6154433084792399</v>
      </c>
      <c r="AW388">
        <v>1.7063533616156199</v>
      </c>
      <c r="AX388">
        <v>1.6495935757606499</v>
      </c>
      <c r="AY388">
        <v>1.4319924286508099</v>
      </c>
      <c r="AZ388">
        <v>1.4932953815511201</v>
      </c>
      <c r="BA388">
        <v>1.79652861704186</v>
      </c>
      <c r="BB388">
        <v>1.6874468386585999</v>
      </c>
      <c r="BC388">
        <v>1.7819811548677</v>
      </c>
      <c r="BD388">
        <v>1.7631227931414</v>
      </c>
      <c r="BE388">
        <v>1.64225407101524</v>
      </c>
      <c r="BF388">
        <v>1.6872524025568201</v>
      </c>
      <c r="BG388">
        <v>1.96674909583976</v>
      </c>
      <c r="BH388">
        <v>1.8861518989193899</v>
      </c>
      <c r="BI388">
        <v>2.0737309925259799</v>
      </c>
      <c r="BJ388">
        <v>2.0874177138435002</v>
      </c>
      <c r="BK388">
        <v>1.6352831494715701</v>
      </c>
      <c r="BL388">
        <v>1.6332514913909899</v>
      </c>
    </row>
    <row r="389" spans="1:64" hidden="1" x14ac:dyDescent="0.45">
      <c r="E389" s="1" t="e" cm="1">
        <f t="array" ref="E389">SUMPRODUCT($G389:$FZZ389,$G$2:$FZZ$2)/SUMPRODUCT(--($G389:$FZZ389&lt;&gt;""),$G$2:$FZZ$2)</f>
        <v>#DIV/0!</v>
      </c>
      <c r="F389" s="1" t="e" cm="1">
        <f t="array" ref="F389">SUMPRODUCT($G389:$FZZ389,$F$2:$FZY$2)/SUMPRODUCT(--($G389:$FZZ389&lt;&gt;""),$F$2:$FZY$2)</f>
        <v>#DIV/0!</v>
      </c>
    </row>
    <row r="390" spans="1:64" hidden="1" x14ac:dyDescent="0.45">
      <c r="E390" s="1" t="e" cm="1">
        <f t="array" ref="E390">SUMPRODUCT($G390:$FZZ390,$G$2:$FZZ$2)/SUMPRODUCT(--($G390:$FZZ390&lt;&gt;""),$G$2:$FZZ$2)</f>
        <v>#DIV/0!</v>
      </c>
      <c r="F390" s="1" t="e" cm="1">
        <f t="array" ref="F390">SUMPRODUCT($G390:$FZZ390,$F$2:$FZY$2)/SUMPRODUCT(--($G390:$FZZ390&lt;&gt;""),$F$2:$FZY$2)</f>
        <v>#DIV/0!</v>
      </c>
    </row>
    <row r="391" spans="1:64" hidden="1" x14ac:dyDescent="0.45">
      <c r="E391" s="1" t="e" cm="1">
        <f t="array" ref="E391">SUMPRODUCT($G391:$FZZ391,$G$2:$FZZ$2)/SUMPRODUCT(--($G391:$FZZ391&lt;&gt;""),$G$2:$FZZ$2)</f>
        <v>#DIV/0!</v>
      </c>
      <c r="F391" s="1" t="e" cm="1">
        <f t="array" ref="F391">SUMPRODUCT($G391:$FZZ391,$F$2:$FZY$2)/SUMPRODUCT(--($G391:$FZZ391&lt;&gt;""),$F$2:$FZY$2)</f>
        <v>#DIV/0!</v>
      </c>
    </row>
    <row r="392" spans="1:64" hidden="1" x14ac:dyDescent="0.45">
      <c r="E392" s="1" t="e" cm="1">
        <f t="array" ref="E392">SUMPRODUCT($G392:$FZZ392,$G$2:$FZZ$2)/SUMPRODUCT(--($G392:$FZZ392&lt;&gt;""),$G$2:$FZZ$2)</f>
        <v>#DIV/0!</v>
      </c>
      <c r="F392" s="1" t="e" cm="1">
        <f t="array" ref="F392">SUMPRODUCT($G392:$FZZ392,$F$2:$FZY$2)/SUMPRODUCT(--($G392:$FZZ392&lt;&gt;""),$F$2:$FZY$2)</f>
        <v>#DIV/0!</v>
      </c>
    </row>
    <row r="393" spans="1:64" hidden="1" x14ac:dyDescent="0.45">
      <c r="E393" s="1" t="e" cm="1">
        <f t="array" ref="E393">SUMPRODUCT($G393:$FZZ393,$G$2:$FZZ$2)/SUMPRODUCT(--($G393:$FZZ393&lt;&gt;""),$G$2:$FZZ$2)</f>
        <v>#DIV/0!</v>
      </c>
      <c r="F393" s="1" t="e" cm="1">
        <f t="array" ref="F393">SUMPRODUCT($G393:$FZZ393,$F$2:$FZY$2)/SUMPRODUCT(--($G393:$FZZ393&lt;&gt;""),$F$2:$FZY$2)</f>
        <v>#DIV/0!</v>
      </c>
    </row>
    <row r="394" spans="1:64" hidden="1" x14ac:dyDescent="0.45">
      <c r="E394" s="1" t="e" cm="1">
        <f t="array" ref="E394">SUMPRODUCT($G394:$FZZ394,$G$2:$FZZ$2)/SUMPRODUCT(--($G394:$FZZ394&lt;&gt;""),$G$2:$FZZ$2)</f>
        <v>#DIV/0!</v>
      </c>
      <c r="F394" s="1" t="e" cm="1">
        <f t="array" ref="F394">SUMPRODUCT($G394:$FZZ394,$F$2:$FZY$2)/SUMPRODUCT(--($G394:$FZZ394&lt;&gt;""),$F$2:$FZY$2)</f>
        <v>#DIV/0!</v>
      </c>
    </row>
    <row r="395" spans="1:64" hidden="1" x14ac:dyDescent="0.45">
      <c r="E395" s="1" t="e" cm="1">
        <f t="array" ref="E395">SUMPRODUCT($G395:$FZZ395,$G$2:$FZZ$2)/SUMPRODUCT(--($G395:$FZZ395&lt;&gt;""),$G$2:$FZZ$2)</f>
        <v>#DIV/0!</v>
      </c>
      <c r="F395" s="1" t="e" cm="1">
        <f t="array" ref="F395">SUMPRODUCT($G395:$FZZ395,$F$2:$FZY$2)/SUMPRODUCT(--($G395:$FZZ395&lt;&gt;""),$F$2:$FZY$2)</f>
        <v>#DIV/0!</v>
      </c>
    </row>
    <row r="396" spans="1:64" hidden="1" x14ac:dyDescent="0.45">
      <c r="E396" s="1" t="e" cm="1">
        <f t="array" ref="E396">SUMPRODUCT($G396:$FZZ396,$G$2:$FZZ$2)/SUMPRODUCT(--($G396:$FZZ396&lt;&gt;""),$G$2:$FZZ$2)</f>
        <v>#DIV/0!</v>
      </c>
      <c r="F396" s="1" t="e" cm="1">
        <f t="array" ref="F396">SUMPRODUCT($G396:$FZZ396,$F$2:$FZY$2)/SUMPRODUCT(--($G396:$FZZ396&lt;&gt;""),$F$2:$FZY$2)</f>
        <v>#DIV/0!</v>
      </c>
    </row>
    <row r="397" spans="1:64" hidden="1" x14ac:dyDescent="0.45">
      <c r="E397" s="1" t="e" cm="1">
        <f t="array" ref="E397">SUMPRODUCT($G397:$FZZ397,$G$2:$FZZ$2)/SUMPRODUCT(--($G397:$FZZ397&lt;&gt;""),$G$2:$FZZ$2)</f>
        <v>#DIV/0!</v>
      </c>
      <c r="F397" s="1" t="e" cm="1">
        <f t="array" ref="F397">SUMPRODUCT($G397:$FZZ397,$F$2:$FZY$2)/SUMPRODUCT(--($G397:$FZZ397&lt;&gt;""),$F$2:$FZY$2)</f>
        <v>#DIV/0!</v>
      </c>
    </row>
    <row r="398" spans="1:64" hidden="1" x14ac:dyDescent="0.45">
      <c r="E398" s="1" t="e" cm="1">
        <f t="array" ref="E398">SUMPRODUCT($G398:$FZZ398,$G$2:$FZZ$2)/SUMPRODUCT(--($G398:$FZZ398&lt;&gt;""),$G$2:$FZZ$2)</f>
        <v>#DIV/0!</v>
      </c>
      <c r="F398" s="1" t="e" cm="1">
        <f t="array" ref="F398">SUMPRODUCT($G398:$FZZ398,$F$2:$FZY$2)/SUMPRODUCT(--($G398:$FZZ398&lt;&gt;""),$F$2:$FZY$2)</f>
        <v>#DIV/0!</v>
      </c>
    </row>
    <row r="399" spans="1:64" hidden="1" x14ac:dyDescent="0.45">
      <c r="E399" s="1" t="e" cm="1">
        <f t="array" ref="E399">SUMPRODUCT($G399:$FZZ399,$G$2:$FZZ$2)/SUMPRODUCT(--($G399:$FZZ399&lt;&gt;""),$G$2:$FZZ$2)</f>
        <v>#DIV/0!</v>
      </c>
      <c r="F399" s="1" t="e" cm="1">
        <f t="array" ref="F399">SUMPRODUCT($G399:$FZZ399,$F$2:$FZY$2)/SUMPRODUCT(--($G399:$FZZ399&lt;&gt;""),$F$2:$FZY$2)</f>
        <v>#DIV/0!</v>
      </c>
    </row>
    <row r="400" spans="1:64" hidden="1" x14ac:dyDescent="0.45">
      <c r="E400" s="1" t="e" cm="1">
        <f t="array" ref="E400">SUMPRODUCT($G400:$FZZ400,$G$2:$FZZ$2)/SUMPRODUCT(--($G400:$FZZ400&lt;&gt;""),$G$2:$FZZ$2)</f>
        <v>#DIV/0!</v>
      </c>
      <c r="F400" s="1" t="e" cm="1">
        <f t="array" ref="F400">SUMPRODUCT($G400:$FZZ400,$F$2:$FZY$2)/SUMPRODUCT(--($G400:$FZZ400&lt;&gt;""),$F$2:$FZY$2)</f>
        <v>#DIV/0!</v>
      </c>
    </row>
    <row r="401" spans="5:6" hidden="1" x14ac:dyDescent="0.45">
      <c r="E401" s="1" t="e" cm="1">
        <f t="array" ref="E401">SUMPRODUCT($G401:$FZZ401,$G$2:$FZZ$2)/SUMPRODUCT(--($G401:$FZZ401&lt;&gt;""),$G$2:$FZZ$2)</f>
        <v>#DIV/0!</v>
      </c>
      <c r="F401" s="1" t="e" cm="1">
        <f t="array" ref="F401">SUMPRODUCT($G401:$FZZ401,$F$2:$FZY$2)/SUMPRODUCT(--($G401:$FZZ401&lt;&gt;""),$F$2:$FZY$2)</f>
        <v>#DIV/0!</v>
      </c>
    </row>
    <row r="402" spans="5:6" hidden="1" x14ac:dyDescent="0.45">
      <c r="E402" s="1" t="e" cm="1">
        <f t="array" ref="E402">SUMPRODUCT($G402:$FZZ402,$G$2:$FZZ$2)/SUMPRODUCT(--($G402:$FZZ402&lt;&gt;""),$G$2:$FZZ$2)</f>
        <v>#DIV/0!</v>
      </c>
      <c r="F402" s="1" t="e" cm="1">
        <f t="array" ref="F402">SUMPRODUCT($G402:$FZZ402,$F$2:$FZY$2)/SUMPRODUCT(--($G402:$FZZ402&lt;&gt;""),$F$2:$FZY$2)</f>
        <v>#DIV/0!</v>
      </c>
    </row>
    <row r="403" spans="5:6" hidden="1" x14ac:dyDescent="0.45">
      <c r="E403" s="1" t="e" cm="1">
        <f t="array" ref="E403">SUMPRODUCT($G403:$FZZ403,$G$2:$FZZ$2)/SUMPRODUCT(--($G403:$FZZ403&lt;&gt;""),$G$2:$FZZ$2)</f>
        <v>#DIV/0!</v>
      </c>
      <c r="F403" s="1" t="e" cm="1">
        <f t="array" ref="F403">SUMPRODUCT($G403:$FZZ403,$F$2:$FZY$2)/SUMPRODUCT(--($G403:$FZZ403&lt;&gt;""),$F$2:$FZY$2)</f>
        <v>#DIV/0!</v>
      </c>
    </row>
    <row r="404" spans="5:6" hidden="1" x14ac:dyDescent="0.45">
      <c r="E404" s="1" t="e" cm="1">
        <f t="array" ref="E404">SUMPRODUCT($G404:$FZZ404,$G$2:$FZZ$2)/SUMPRODUCT(--($G404:$FZZ404&lt;&gt;""),$G$2:$FZZ$2)</f>
        <v>#DIV/0!</v>
      </c>
      <c r="F404" s="1" t="e" cm="1">
        <f t="array" ref="F404">SUMPRODUCT($G404:$FZZ404,$F$2:$FZY$2)/SUMPRODUCT(--($G404:$FZZ404&lt;&gt;""),$F$2:$FZY$2)</f>
        <v>#DIV/0!</v>
      </c>
    </row>
    <row r="405" spans="5:6" hidden="1" x14ac:dyDescent="0.45">
      <c r="E405" s="1" t="e" cm="1">
        <f t="array" ref="E405">SUMPRODUCT($G405:$FZZ405,$G$2:$FZZ$2)/SUMPRODUCT(--($G405:$FZZ405&lt;&gt;""),$G$2:$FZZ$2)</f>
        <v>#DIV/0!</v>
      </c>
      <c r="F405" s="1" t="e" cm="1">
        <f t="array" ref="F405">SUMPRODUCT($G405:$FZZ405,$F$2:$FZY$2)/SUMPRODUCT(--($G405:$FZZ405&lt;&gt;""),$F$2:$FZY$2)</f>
        <v>#DIV/0!</v>
      </c>
    </row>
    <row r="406" spans="5:6" hidden="1" x14ac:dyDescent="0.45">
      <c r="E406" s="1" t="e" cm="1">
        <f t="array" ref="E406">SUMPRODUCT($G406:$FZZ406,$G$2:$FZZ$2)/SUMPRODUCT(--($G406:$FZZ406&lt;&gt;""),$G$2:$FZZ$2)</f>
        <v>#DIV/0!</v>
      </c>
      <c r="F406" s="1" t="e" cm="1">
        <f t="array" ref="F406">SUMPRODUCT($G406:$FZZ406,$F$2:$FZY$2)/SUMPRODUCT(--($G406:$FZZ406&lt;&gt;""),$F$2:$FZY$2)</f>
        <v>#DIV/0!</v>
      </c>
    </row>
    <row r="407" spans="5:6" hidden="1" x14ac:dyDescent="0.45">
      <c r="E407" s="1" t="e" cm="1">
        <f t="array" ref="E407">SUMPRODUCT($G407:$FZZ407,$G$2:$FZZ$2)/SUMPRODUCT(--($G407:$FZZ407&lt;&gt;""),$G$2:$FZZ$2)</f>
        <v>#DIV/0!</v>
      </c>
      <c r="F407" s="1" t="e" cm="1">
        <f t="array" ref="F407">SUMPRODUCT($G407:$FZZ407,$F$2:$FZY$2)/SUMPRODUCT(--($G407:$FZZ407&lt;&gt;""),$F$2:$FZY$2)</f>
        <v>#DIV/0!</v>
      </c>
    </row>
    <row r="408" spans="5:6" hidden="1" x14ac:dyDescent="0.45">
      <c r="E408" s="1" t="e" cm="1">
        <f t="array" ref="E408">SUMPRODUCT($G408:$FZZ408,$G$2:$FZZ$2)/SUMPRODUCT(--($G408:$FZZ408&lt;&gt;""),$G$2:$FZZ$2)</f>
        <v>#DIV/0!</v>
      </c>
      <c r="F408" s="1" t="e" cm="1">
        <f t="array" ref="F408">SUMPRODUCT($G408:$FZZ408,$F$2:$FZY$2)/SUMPRODUCT(--($G408:$FZZ408&lt;&gt;""),$F$2:$FZY$2)</f>
        <v>#DIV/0!</v>
      </c>
    </row>
    <row r="409" spans="5:6" hidden="1" x14ac:dyDescent="0.45">
      <c r="E409" s="1" t="e" cm="1">
        <f t="array" ref="E409">SUMPRODUCT($G409:$FZZ409,$G$2:$FZZ$2)/SUMPRODUCT(--($G409:$FZZ409&lt;&gt;""),$G$2:$FZZ$2)</f>
        <v>#DIV/0!</v>
      </c>
      <c r="F409" s="1" t="e" cm="1">
        <f t="array" ref="F409">SUMPRODUCT($G409:$FZZ409,$F$2:$FZY$2)/SUMPRODUCT(--($G409:$FZZ409&lt;&gt;""),$F$2:$FZY$2)</f>
        <v>#DIV/0!</v>
      </c>
    </row>
    <row r="410" spans="5:6" hidden="1" x14ac:dyDescent="0.45">
      <c r="E410" s="1" t="e" cm="1">
        <f t="array" ref="E410">SUMPRODUCT($G410:$FZZ410,$G$2:$FZZ$2)/SUMPRODUCT(--($G410:$FZZ410&lt;&gt;""),$G$2:$FZZ$2)</f>
        <v>#DIV/0!</v>
      </c>
      <c r="F410" s="1" t="e" cm="1">
        <f t="array" ref="F410">SUMPRODUCT($G410:$FZZ410,$F$2:$FZY$2)/SUMPRODUCT(--($G410:$FZZ410&lt;&gt;""),$F$2:$FZY$2)</f>
        <v>#DIV/0!</v>
      </c>
    </row>
    <row r="411" spans="5:6" hidden="1" x14ac:dyDescent="0.45">
      <c r="E411" s="1" t="e" cm="1">
        <f t="array" ref="E411">SUMPRODUCT($G411:$FZZ411,$G$2:$FZZ$2)/SUMPRODUCT(--($G411:$FZZ411&lt;&gt;""),$G$2:$FZZ$2)</f>
        <v>#DIV/0!</v>
      </c>
      <c r="F411" s="1" t="e" cm="1">
        <f t="array" ref="F411">SUMPRODUCT($G411:$FZZ411,$F$2:$FZY$2)/SUMPRODUCT(--($G411:$FZZ411&lt;&gt;""),$F$2:$FZY$2)</f>
        <v>#DIV/0!</v>
      </c>
    </row>
    <row r="412" spans="5:6" hidden="1" x14ac:dyDescent="0.45">
      <c r="E412" s="1" t="e" cm="1">
        <f t="array" ref="E412">SUMPRODUCT($G412:$FZZ412,$G$2:$FZZ$2)/SUMPRODUCT(--($G412:$FZZ412&lt;&gt;""),$G$2:$FZZ$2)</f>
        <v>#DIV/0!</v>
      </c>
      <c r="F412" s="1" t="e" cm="1">
        <f t="array" ref="F412">SUMPRODUCT($G412:$FZZ412,$F$2:$FZY$2)/SUMPRODUCT(--($G412:$FZZ412&lt;&gt;""),$F$2:$FZY$2)</f>
        <v>#DIV/0!</v>
      </c>
    </row>
    <row r="413" spans="5:6" hidden="1" x14ac:dyDescent="0.45">
      <c r="E413" s="1" t="e" cm="1">
        <f t="array" ref="E413">SUMPRODUCT($G413:$FZZ413,$G$2:$FZZ$2)/SUMPRODUCT(--($G413:$FZZ413&lt;&gt;""),$G$2:$FZZ$2)</f>
        <v>#DIV/0!</v>
      </c>
      <c r="F413" s="1" t="e" cm="1">
        <f t="array" ref="F413">SUMPRODUCT($G413:$FZZ413,$F$2:$FZY$2)/SUMPRODUCT(--($G413:$FZZ413&lt;&gt;""),$F$2:$FZY$2)</f>
        <v>#DIV/0!</v>
      </c>
    </row>
    <row r="414" spans="5:6" hidden="1" x14ac:dyDescent="0.45">
      <c r="E414" s="1" t="e" cm="1">
        <f t="array" ref="E414">SUMPRODUCT($G414:$FZZ414,$G$2:$FZZ$2)/SUMPRODUCT(--($G414:$FZZ414&lt;&gt;""),$G$2:$FZZ$2)</f>
        <v>#DIV/0!</v>
      </c>
      <c r="F414" s="1" t="e" cm="1">
        <f t="array" ref="F414">SUMPRODUCT($G414:$FZZ414,$F$2:$FZY$2)/SUMPRODUCT(--($G414:$FZZ414&lt;&gt;""),$F$2:$FZY$2)</f>
        <v>#DIV/0!</v>
      </c>
    </row>
    <row r="415" spans="5:6" hidden="1" x14ac:dyDescent="0.45">
      <c r="E415" s="1" t="e" cm="1">
        <f t="array" ref="E415">SUMPRODUCT($G415:$FZZ415,$G$2:$FZZ$2)/SUMPRODUCT(--($G415:$FZZ415&lt;&gt;""),$G$2:$FZZ$2)</f>
        <v>#DIV/0!</v>
      </c>
      <c r="F415" s="1" t="e" cm="1">
        <f t="array" ref="F415">SUMPRODUCT($G415:$FZZ415,$F$2:$FZY$2)/SUMPRODUCT(--($G415:$FZZ415&lt;&gt;""),$F$2:$FZY$2)</f>
        <v>#DIV/0!</v>
      </c>
    </row>
    <row r="416" spans="5:6" hidden="1" x14ac:dyDescent="0.45">
      <c r="E416" s="1" t="e" cm="1">
        <f t="array" ref="E416">SUMPRODUCT($G416:$FZZ416,$G$2:$FZZ$2)/SUMPRODUCT(--($G416:$FZZ416&lt;&gt;""),$G$2:$FZZ$2)</f>
        <v>#DIV/0!</v>
      </c>
      <c r="F416" s="1" t="e" cm="1">
        <f t="array" ref="F416">SUMPRODUCT($G416:$FZZ416,$F$2:$FZY$2)/SUMPRODUCT(--($G416:$FZZ416&lt;&gt;""),$F$2:$FZY$2)</f>
        <v>#DIV/0!</v>
      </c>
    </row>
    <row r="417" spans="5:6" hidden="1" x14ac:dyDescent="0.45">
      <c r="E417" s="1" t="e" cm="1">
        <f t="array" ref="E417">SUMPRODUCT($G417:$FZZ417,$G$2:$FZZ$2)/SUMPRODUCT(--($G417:$FZZ417&lt;&gt;""),$G$2:$FZZ$2)</f>
        <v>#DIV/0!</v>
      </c>
      <c r="F417" s="1" t="e" cm="1">
        <f t="array" ref="F417">SUMPRODUCT($G417:$FZZ417,$F$2:$FZY$2)/SUMPRODUCT(--($G417:$FZZ417&lt;&gt;""),$F$2:$FZY$2)</f>
        <v>#DIV/0!</v>
      </c>
    </row>
    <row r="418" spans="5:6" hidden="1" x14ac:dyDescent="0.45">
      <c r="E418" s="1" t="e" cm="1">
        <f t="array" ref="E418">SUMPRODUCT($G418:$FZZ418,$G$2:$FZZ$2)/SUMPRODUCT(--($G418:$FZZ418&lt;&gt;""),$G$2:$FZZ$2)</f>
        <v>#DIV/0!</v>
      </c>
      <c r="F418" s="1" t="e" cm="1">
        <f t="array" ref="F418">SUMPRODUCT($G418:$FZZ418,$F$2:$FZY$2)/SUMPRODUCT(--($G418:$FZZ418&lt;&gt;""),$F$2:$FZY$2)</f>
        <v>#DIV/0!</v>
      </c>
    </row>
    <row r="419" spans="5:6" hidden="1" x14ac:dyDescent="0.45">
      <c r="E419" s="1" t="e" cm="1">
        <f t="array" ref="E419">SUMPRODUCT($G419:$FZZ419,$G$2:$FZZ$2)/SUMPRODUCT(--($G419:$FZZ419&lt;&gt;""),$G$2:$FZZ$2)</f>
        <v>#DIV/0!</v>
      </c>
      <c r="F419" s="1" t="e" cm="1">
        <f t="array" ref="F419">SUMPRODUCT($G419:$FZZ419,$F$2:$FZY$2)/SUMPRODUCT(--($G419:$FZZ419&lt;&gt;""),$F$2:$FZY$2)</f>
        <v>#DIV/0!</v>
      </c>
    </row>
    <row r="420" spans="5:6" hidden="1" x14ac:dyDescent="0.45">
      <c r="E420" s="1" t="e" cm="1">
        <f t="array" ref="E420">SUMPRODUCT($G420:$FZZ420,$G$2:$FZZ$2)/SUMPRODUCT(--($G420:$FZZ420&lt;&gt;""),$G$2:$FZZ$2)</f>
        <v>#DIV/0!</v>
      </c>
      <c r="F420" s="1" t="e" cm="1">
        <f t="array" ref="F420">SUMPRODUCT($G420:$FZZ420,$F$2:$FZY$2)/SUMPRODUCT(--($G420:$FZZ420&lt;&gt;""),$F$2:$FZY$2)</f>
        <v>#DIV/0!</v>
      </c>
    </row>
    <row r="421" spans="5:6" hidden="1" x14ac:dyDescent="0.45">
      <c r="E421" s="1" t="e" cm="1">
        <f t="array" ref="E421">SUMPRODUCT($G421:$FZZ421,$G$2:$FZZ$2)/SUMPRODUCT(--($G421:$FZZ421&lt;&gt;""),$G$2:$FZZ$2)</f>
        <v>#DIV/0!</v>
      </c>
      <c r="F421" s="1" t="e" cm="1">
        <f t="array" ref="F421">SUMPRODUCT($G421:$FZZ421,$F$2:$FZY$2)/SUMPRODUCT(--($G421:$FZZ421&lt;&gt;""),$F$2:$FZY$2)</f>
        <v>#DIV/0!</v>
      </c>
    </row>
    <row r="422" spans="5:6" hidden="1" x14ac:dyDescent="0.45">
      <c r="E422" s="1" t="e" cm="1">
        <f t="array" ref="E422">SUMPRODUCT($G422:$FZZ422,$G$2:$FZZ$2)/SUMPRODUCT(--($G422:$FZZ422&lt;&gt;""),$G$2:$FZZ$2)</f>
        <v>#DIV/0!</v>
      </c>
      <c r="F422" s="1" t="e" cm="1">
        <f t="array" ref="F422">SUMPRODUCT($G422:$FZZ422,$F$2:$FZY$2)/SUMPRODUCT(--($G422:$FZZ422&lt;&gt;""),$F$2:$FZY$2)</f>
        <v>#DIV/0!</v>
      </c>
    </row>
    <row r="423" spans="5:6" hidden="1" x14ac:dyDescent="0.45">
      <c r="E423" s="1" t="e" cm="1">
        <f t="array" ref="E423">SUMPRODUCT($G423:$FZZ423,$G$2:$FZZ$2)/SUMPRODUCT(--($G423:$FZZ423&lt;&gt;""),$G$2:$FZZ$2)</f>
        <v>#DIV/0!</v>
      </c>
      <c r="F423" s="1" t="e" cm="1">
        <f t="array" ref="F423">SUMPRODUCT($G423:$FZZ423,$F$2:$FZY$2)/SUMPRODUCT(--($G423:$FZZ423&lt;&gt;""),$F$2:$FZY$2)</f>
        <v>#DIV/0!</v>
      </c>
    </row>
    <row r="424" spans="5:6" hidden="1" x14ac:dyDescent="0.45">
      <c r="E424" s="1" t="e" cm="1">
        <f t="array" ref="E424">SUMPRODUCT($G424:$FZZ424,$G$2:$FZZ$2)/SUMPRODUCT(--($G424:$FZZ424&lt;&gt;""),$G$2:$FZZ$2)</f>
        <v>#DIV/0!</v>
      </c>
      <c r="F424" s="1" t="e" cm="1">
        <f t="array" ref="F424">SUMPRODUCT($G424:$FZZ424,$F$2:$FZY$2)/SUMPRODUCT(--($G424:$FZZ424&lt;&gt;""),$F$2:$FZY$2)</f>
        <v>#DIV/0!</v>
      </c>
    </row>
    <row r="425" spans="5:6" hidden="1" x14ac:dyDescent="0.45">
      <c r="E425" s="1" t="e" cm="1">
        <f t="array" ref="E425">SUMPRODUCT($G425:$FZZ425,$G$2:$FZZ$2)/SUMPRODUCT(--($G425:$FZZ425&lt;&gt;""),$G$2:$FZZ$2)</f>
        <v>#DIV/0!</v>
      </c>
      <c r="F425" s="1" t="e" cm="1">
        <f t="array" ref="F425">SUMPRODUCT($G425:$FZZ425,$F$2:$FZY$2)/SUMPRODUCT(--($G425:$FZZ425&lt;&gt;""),$F$2:$FZY$2)</f>
        <v>#DIV/0!</v>
      </c>
    </row>
    <row r="426" spans="5:6" hidden="1" x14ac:dyDescent="0.45">
      <c r="E426" s="1" t="e" cm="1">
        <f t="array" ref="E426">SUMPRODUCT($G426:$FZZ426,$G$2:$FZZ$2)/SUMPRODUCT(--($G426:$FZZ426&lt;&gt;""),$G$2:$FZZ$2)</f>
        <v>#DIV/0!</v>
      </c>
      <c r="F426" s="1" t="e" cm="1">
        <f t="array" ref="F426">SUMPRODUCT($G426:$FZZ426,$F$2:$FZY$2)/SUMPRODUCT(--($G426:$FZZ426&lt;&gt;""),$F$2:$FZY$2)</f>
        <v>#DIV/0!</v>
      </c>
    </row>
    <row r="427" spans="5:6" hidden="1" x14ac:dyDescent="0.45">
      <c r="E427" s="1" t="e" cm="1">
        <f t="array" ref="E427">SUMPRODUCT($G427:$FZZ427,$G$2:$FZZ$2)/SUMPRODUCT(--($G427:$FZZ427&lt;&gt;""),$G$2:$FZZ$2)</f>
        <v>#DIV/0!</v>
      </c>
      <c r="F427" s="1" t="e" cm="1">
        <f t="array" ref="F427">SUMPRODUCT($G427:$FZZ427,$F$2:$FZY$2)/SUMPRODUCT(--($G427:$FZZ427&lt;&gt;""),$F$2:$FZY$2)</f>
        <v>#DIV/0!</v>
      </c>
    </row>
    <row r="428" spans="5:6" hidden="1" x14ac:dyDescent="0.45">
      <c r="E428" s="1" t="e" cm="1">
        <f t="array" ref="E428">SUMPRODUCT($G428:$FZZ428,$G$2:$FZZ$2)/SUMPRODUCT(--($G428:$FZZ428&lt;&gt;""),$G$2:$FZZ$2)</f>
        <v>#DIV/0!</v>
      </c>
      <c r="F428" s="1" t="e" cm="1">
        <f t="array" ref="F428">SUMPRODUCT($G428:$FZZ428,$F$2:$FZY$2)/SUMPRODUCT(--($G428:$FZZ428&lt;&gt;""),$F$2:$FZY$2)</f>
        <v>#DIV/0!</v>
      </c>
    </row>
    <row r="429" spans="5:6" hidden="1" x14ac:dyDescent="0.45">
      <c r="E429" s="1" t="e" cm="1">
        <f t="array" ref="E429">SUMPRODUCT($G429:$FZZ429,$G$2:$FZZ$2)/SUMPRODUCT(--($G429:$FZZ429&lt;&gt;""),$G$2:$FZZ$2)</f>
        <v>#DIV/0!</v>
      </c>
      <c r="F429" s="1" t="e" cm="1">
        <f t="array" ref="F429">SUMPRODUCT($G429:$FZZ429,$F$2:$FZY$2)/SUMPRODUCT(--($G429:$FZZ429&lt;&gt;""),$F$2:$FZY$2)</f>
        <v>#DIV/0!</v>
      </c>
    </row>
    <row r="430" spans="5:6" hidden="1" x14ac:dyDescent="0.45">
      <c r="E430" s="1" t="e" cm="1">
        <f t="array" ref="E430">SUMPRODUCT($G430:$FZZ430,$G$2:$FZZ$2)/SUMPRODUCT(--($G430:$FZZ430&lt;&gt;""),$G$2:$FZZ$2)</f>
        <v>#DIV/0!</v>
      </c>
      <c r="F430" s="1" t="e" cm="1">
        <f t="array" ref="F430">SUMPRODUCT($G430:$FZZ430,$F$2:$FZY$2)/SUMPRODUCT(--($G430:$FZZ430&lt;&gt;""),$F$2:$FZY$2)</f>
        <v>#DIV/0!</v>
      </c>
    </row>
    <row r="431" spans="5:6" hidden="1" x14ac:dyDescent="0.45">
      <c r="E431" s="1" t="e" cm="1">
        <f t="array" ref="E431">SUMPRODUCT($G431:$FZZ431,$G$2:$FZZ$2)/SUMPRODUCT(--($G431:$FZZ431&lt;&gt;""),$G$2:$FZZ$2)</f>
        <v>#DIV/0!</v>
      </c>
      <c r="F431" s="1" t="e" cm="1">
        <f t="array" ref="F431">SUMPRODUCT($G431:$FZZ431,$F$2:$FZY$2)/SUMPRODUCT(--($G431:$FZZ431&lt;&gt;""),$F$2:$FZY$2)</f>
        <v>#DIV/0!</v>
      </c>
    </row>
    <row r="432" spans="5:6" hidden="1" x14ac:dyDescent="0.45">
      <c r="E432" s="1" t="e" cm="1">
        <f t="array" ref="E432">SUMPRODUCT($G432:$FZZ432,$G$2:$FZZ$2)/SUMPRODUCT(--($G432:$FZZ432&lt;&gt;""),$G$2:$FZZ$2)</f>
        <v>#DIV/0!</v>
      </c>
      <c r="F432" s="1" t="e" cm="1">
        <f t="array" ref="F432">SUMPRODUCT($G432:$FZZ432,$F$2:$FZY$2)/SUMPRODUCT(--($G432:$FZZ432&lt;&gt;""),$F$2:$FZY$2)</f>
        <v>#DIV/0!</v>
      </c>
    </row>
    <row r="433" spans="5:6" hidden="1" x14ac:dyDescent="0.45">
      <c r="E433" s="1" t="e" cm="1">
        <f t="array" ref="E433">SUMPRODUCT($G433:$FZZ433,$G$2:$FZZ$2)/SUMPRODUCT(--($G433:$FZZ433&lt;&gt;""),$G$2:$FZZ$2)</f>
        <v>#DIV/0!</v>
      </c>
      <c r="F433" s="1" t="e" cm="1">
        <f t="array" ref="F433">SUMPRODUCT($G433:$FZZ433,$F$2:$FZY$2)/SUMPRODUCT(--($G433:$FZZ433&lt;&gt;""),$F$2:$FZY$2)</f>
        <v>#DIV/0!</v>
      </c>
    </row>
    <row r="434" spans="5:6" hidden="1" x14ac:dyDescent="0.45">
      <c r="E434" s="1" t="e" cm="1">
        <f t="array" ref="E434">SUMPRODUCT($G434:$FZZ434,$G$2:$FZZ$2)/SUMPRODUCT(--($G434:$FZZ434&lt;&gt;""),$G$2:$FZZ$2)</f>
        <v>#DIV/0!</v>
      </c>
      <c r="F434" s="1" t="e" cm="1">
        <f t="array" ref="F434">SUMPRODUCT($G434:$FZZ434,$F$2:$FZY$2)/SUMPRODUCT(--($G434:$FZZ434&lt;&gt;""),$F$2:$FZY$2)</f>
        <v>#DIV/0!</v>
      </c>
    </row>
    <row r="435" spans="5:6" hidden="1" x14ac:dyDescent="0.45">
      <c r="E435" s="1" t="e" cm="1">
        <f t="array" ref="E435">SUMPRODUCT($G435:$FZZ435,$G$2:$FZZ$2)/SUMPRODUCT(--($G435:$FZZ435&lt;&gt;""),$G$2:$FZZ$2)</f>
        <v>#DIV/0!</v>
      </c>
      <c r="F435" s="1" t="e" cm="1">
        <f t="array" ref="F435">SUMPRODUCT($G435:$FZZ435,$F$2:$FZY$2)/SUMPRODUCT(--($G435:$FZZ435&lt;&gt;""),$F$2:$FZY$2)</f>
        <v>#DIV/0!</v>
      </c>
    </row>
    <row r="436" spans="5:6" hidden="1" x14ac:dyDescent="0.45">
      <c r="E436" s="1" t="e" cm="1">
        <f t="array" ref="E436">SUMPRODUCT($G436:$FZZ436,$G$2:$FZZ$2)/SUMPRODUCT(--($G436:$FZZ436&lt;&gt;""),$G$2:$FZZ$2)</f>
        <v>#DIV/0!</v>
      </c>
      <c r="F436" s="1" t="e" cm="1">
        <f t="array" ref="F436">SUMPRODUCT($G436:$FZZ436,$F$2:$FZY$2)/SUMPRODUCT(--($G436:$FZZ436&lt;&gt;""),$F$2:$FZY$2)</f>
        <v>#DIV/0!</v>
      </c>
    </row>
    <row r="437" spans="5:6" hidden="1" x14ac:dyDescent="0.45">
      <c r="E437" s="1" t="e" cm="1">
        <f t="array" ref="E437">SUMPRODUCT($G437:$FZZ437,$G$2:$FZZ$2)/SUMPRODUCT(--($G437:$FZZ437&lt;&gt;""),$G$2:$FZZ$2)</f>
        <v>#DIV/0!</v>
      </c>
      <c r="F437" s="1" t="e" cm="1">
        <f t="array" ref="F437">SUMPRODUCT($G437:$FZZ437,$F$2:$FZY$2)/SUMPRODUCT(--($G437:$FZZ437&lt;&gt;""),$F$2:$FZY$2)</f>
        <v>#DIV/0!</v>
      </c>
    </row>
    <row r="438" spans="5:6" hidden="1" x14ac:dyDescent="0.45">
      <c r="E438" s="1" t="e" cm="1">
        <f t="array" ref="E438">SUMPRODUCT($G438:$FZZ438,$G$2:$FZZ$2)/SUMPRODUCT(--($G438:$FZZ438&lt;&gt;""),$G$2:$FZZ$2)</f>
        <v>#DIV/0!</v>
      </c>
      <c r="F438" s="1" t="e" cm="1">
        <f t="array" ref="F438">SUMPRODUCT($G438:$FZZ438,$F$2:$FZY$2)/SUMPRODUCT(--($G438:$FZZ438&lt;&gt;""),$F$2:$FZY$2)</f>
        <v>#DIV/0!</v>
      </c>
    </row>
    <row r="439" spans="5:6" hidden="1" x14ac:dyDescent="0.45">
      <c r="E439" s="1" t="e" cm="1">
        <f t="array" ref="E439">SUMPRODUCT($G439:$FZZ439,$G$2:$FZZ$2)/SUMPRODUCT(--($G439:$FZZ439&lt;&gt;""),$G$2:$FZZ$2)</f>
        <v>#DIV/0!</v>
      </c>
      <c r="F439" s="1" t="e" cm="1">
        <f t="array" ref="F439">SUMPRODUCT($G439:$FZZ439,$F$2:$FZY$2)/SUMPRODUCT(--($G439:$FZZ439&lt;&gt;""),$F$2:$FZY$2)</f>
        <v>#DIV/0!</v>
      </c>
    </row>
    <row r="440" spans="5:6" hidden="1" x14ac:dyDescent="0.45">
      <c r="E440" s="1" t="e" cm="1">
        <f t="array" ref="E440">SUMPRODUCT($G440:$FZZ440,$G$2:$FZZ$2)/SUMPRODUCT(--($G440:$FZZ440&lt;&gt;""),$G$2:$FZZ$2)</f>
        <v>#DIV/0!</v>
      </c>
      <c r="F440" s="1" t="e" cm="1">
        <f t="array" ref="F440">SUMPRODUCT($G440:$FZZ440,$F$2:$FZY$2)/SUMPRODUCT(--($G440:$FZZ440&lt;&gt;""),$F$2:$FZY$2)</f>
        <v>#DIV/0!</v>
      </c>
    </row>
    <row r="441" spans="5:6" hidden="1" x14ac:dyDescent="0.45">
      <c r="E441" s="1" t="e" cm="1">
        <f t="array" ref="E441">SUMPRODUCT($G441:$FZZ441,$G$2:$FZZ$2)/SUMPRODUCT(--($G441:$FZZ441&lt;&gt;""),$G$2:$FZZ$2)</f>
        <v>#DIV/0!</v>
      </c>
      <c r="F441" s="1" t="e" cm="1">
        <f t="array" ref="F441">SUMPRODUCT($G441:$FZZ441,$F$2:$FZY$2)/SUMPRODUCT(--($G441:$FZZ441&lt;&gt;""),$F$2:$FZY$2)</f>
        <v>#DIV/0!</v>
      </c>
    </row>
    <row r="442" spans="5:6" hidden="1" x14ac:dyDescent="0.45">
      <c r="E442" s="1" t="e" cm="1">
        <f t="array" ref="E442">SUMPRODUCT($G442:$FZZ442,$G$2:$FZZ$2)/SUMPRODUCT(--($G442:$FZZ442&lt;&gt;""),$G$2:$FZZ$2)</f>
        <v>#DIV/0!</v>
      </c>
      <c r="F442" s="1" t="e" cm="1">
        <f t="array" ref="F442">SUMPRODUCT($G442:$FZZ442,$F$2:$FZY$2)/SUMPRODUCT(--($G442:$FZZ442&lt;&gt;""),$F$2:$FZY$2)</f>
        <v>#DIV/0!</v>
      </c>
    </row>
    <row r="443" spans="5:6" hidden="1" x14ac:dyDescent="0.45">
      <c r="E443" s="1" t="e" cm="1">
        <f t="array" ref="E443">SUMPRODUCT($G443:$FZZ443,$G$2:$FZZ$2)/SUMPRODUCT(--($G443:$FZZ443&lt;&gt;""),$G$2:$FZZ$2)</f>
        <v>#DIV/0!</v>
      </c>
      <c r="F443" s="1" t="e" cm="1">
        <f t="array" ref="F443">SUMPRODUCT($G443:$FZZ443,$F$2:$FZY$2)/SUMPRODUCT(--($G443:$FZZ443&lt;&gt;""),$F$2:$FZY$2)</f>
        <v>#DIV/0!</v>
      </c>
    </row>
    <row r="444" spans="5:6" hidden="1" x14ac:dyDescent="0.45">
      <c r="E444" s="1" t="e" cm="1">
        <f t="array" ref="E444">SUMPRODUCT($G444:$FZZ444,$G$2:$FZZ$2)/SUMPRODUCT(--($G444:$FZZ444&lt;&gt;""),$G$2:$FZZ$2)</f>
        <v>#DIV/0!</v>
      </c>
      <c r="F444" s="1" t="e" cm="1">
        <f t="array" ref="F444">SUMPRODUCT($G444:$FZZ444,$F$2:$FZY$2)/SUMPRODUCT(--($G444:$FZZ444&lt;&gt;""),$F$2:$FZY$2)</f>
        <v>#DIV/0!</v>
      </c>
    </row>
    <row r="445" spans="5:6" hidden="1" x14ac:dyDescent="0.45">
      <c r="E445" s="1" t="e" cm="1">
        <f t="array" ref="E445">SUMPRODUCT($G445:$FZZ445,$G$2:$FZZ$2)/SUMPRODUCT(--($G445:$FZZ445&lt;&gt;""),$G$2:$FZZ$2)</f>
        <v>#DIV/0!</v>
      </c>
      <c r="F445" s="1" t="e" cm="1">
        <f t="array" ref="F445">SUMPRODUCT($G445:$FZZ445,$F$2:$FZY$2)/SUMPRODUCT(--($G445:$FZZ445&lt;&gt;""),$F$2:$FZY$2)</f>
        <v>#DIV/0!</v>
      </c>
    </row>
    <row r="446" spans="5:6" hidden="1" x14ac:dyDescent="0.45">
      <c r="E446" s="1" t="e" cm="1">
        <f t="array" ref="E446">SUMPRODUCT($G446:$FZZ446,$G$2:$FZZ$2)/SUMPRODUCT(--($G446:$FZZ446&lt;&gt;""),$G$2:$FZZ$2)</f>
        <v>#DIV/0!</v>
      </c>
      <c r="F446" s="1" t="e" cm="1">
        <f t="array" ref="F446">SUMPRODUCT($G446:$FZZ446,$F$2:$FZY$2)/SUMPRODUCT(--($G446:$FZZ446&lt;&gt;""),$F$2:$FZY$2)</f>
        <v>#DIV/0!</v>
      </c>
    </row>
    <row r="447" spans="5:6" hidden="1" x14ac:dyDescent="0.45">
      <c r="E447" s="1" t="e" cm="1">
        <f t="array" ref="E447">SUMPRODUCT($G447:$FZZ447,$G$2:$FZZ$2)/SUMPRODUCT(--($G447:$FZZ447&lt;&gt;""),$G$2:$FZZ$2)</f>
        <v>#DIV/0!</v>
      </c>
      <c r="F447" s="1" t="e" cm="1">
        <f t="array" ref="F447">SUMPRODUCT($G447:$FZZ447,$F$2:$FZY$2)/SUMPRODUCT(--($G447:$FZZ447&lt;&gt;""),$F$2:$FZY$2)</f>
        <v>#DIV/0!</v>
      </c>
    </row>
    <row r="448" spans="5:6" hidden="1" x14ac:dyDescent="0.45">
      <c r="E448" s="1" t="e" cm="1">
        <f t="array" ref="E448">SUMPRODUCT($G448:$FZZ448,$G$2:$FZZ$2)/SUMPRODUCT(--($G448:$FZZ448&lt;&gt;""),$G$2:$FZZ$2)</f>
        <v>#DIV/0!</v>
      </c>
      <c r="F448" s="1" t="e" cm="1">
        <f t="array" ref="F448">SUMPRODUCT($G448:$FZZ448,$F$2:$FZY$2)/SUMPRODUCT(--($G448:$FZZ448&lt;&gt;""),$F$2:$FZY$2)</f>
        <v>#DIV/0!</v>
      </c>
    </row>
    <row r="449" spans="5:6" hidden="1" x14ac:dyDescent="0.45">
      <c r="E449" s="1" t="e" cm="1">
        <f t="array" ref="E449">SUMPRODUCT($G449:$FZZ449,$G$2:$FZZ$2)/SUMPRODUCT(--($G449:$FZZ449&lt;&gt;""),$G$2:$FZZ$2)</f>
        <v>#DIV/0!</v>
      </c>
      <c r="F449" s="1" t="e" cm="1">
        <f t="array" ref="F449">SUMPRODUCT($G449:$FZZ449,$F$2:$FZY$2)/SUMPRODUCT(--($G449:$FZZ449&lt;&gt;""),$F$2:$FZY$2)</f>
        <v>#DIV/0!</v>
      </c>
    </row>
    <row r="450" spans="5:6" hidden="1" x14ac:dyDescent="0.45">
      <c r="E450" s="1" t="e" cm="1">
        <f t="array" ref="E450">SUMPRODUCT($G450:$FZZ450,$G$2:$FZZ$2)/SUMPRODUCT(--($G450:$FZZ450&lt;&gt;""),$G$2:$FZZ$2)</f>
        <v>#DIV/0!</v>
      </c>
      <c r="F450" s="1" t="e" cm="1">
        <f t="array" ref="F450">SUMPRODUCT($G450:$FZZ450,$F$2:$FZY$2)/SUMPRODUCT(--($G450:$FZZ450&lt;&gt;""),$F$2:$FZY$2)</f>
        <v>#DIV/0!</v>
      </c>
    </row>
    <row r="451" spans="5:6" hidden="1" x14ac:dyDescent="0.45">
      <c r="E451" s="1" t="e" cm="1">
        <f t="array" ref="E451">SUMPRODUCT($G451:$FZZ451,$G$2:$FZZ$2)/SUMPRODUCT(--($G451:$FZZ451&lt;&gt;""),$G$2:$FZZ$2)</f>
        <v>#DIV/0!</v>
      </c>
      <c r="F451" s="1" t="e" cm="1">
        <f t="array" ref="F451">SUMPRODUCT($G451:$FZZ451,$F$2:$FZY$2)/SUMPRODUCT(--($G451:$FZZ451&lt;&gt;""),$F$2:$FZY$2)</f>
        <v>#DIV/0!</v>
      </c>
    </row>
    <row r="452" spans="5:6" hidden="1" x14ac:dyDescent="0.45">
      <c r="E452" s="1" t="e" cm="1">
        <f t="array" ref="E452">SUMPRODUCT($G452:$FZZ452,$G$2:$FZZ$2)/SUMPRODUCT(--($G452:$FZZ452&lt;&gt;""),$G$2:$FZZ$2)</f>
        <v>#DIV/0!</v>
      </c>
      <c r="F452" s="1" t="e" cm="1">
        <f t="array" ref="F452">SUMPRODUCT($G452:$FZZ452,$F$2:$FZY$2)/SUMPRODUCT(--($G452:$FZZ452&lt;&gt;""),$F$2:$FZY$2)</f>
        <v>#DIV/0!</v>
      </c>
    </row>
    <row r="453" spans="5:6" hidden="1" x14ac:dyDescent="0.45">
      <c r="E453" s="1" t="e" cm="1">
        <f t="array" ref="E453">SUMPRODUCT($G453:$FZZ453,$G$2:$FZZ$2)/SUMPRODUCT(--($G453:$FZZ453&lt;&gt;""),$G$2:$FZZ$2)</f>
        <v>#DIV/0!</v>
      </c>
      <c r="F453" s="1" t="e" cm="1">
        <f t="array" ref="F453">SUMPRODUCT($G453:$FZZ453,$F$2:$FZY$2)/SUMPRODUCT(--($G453:$FZZ453&lt;&gt;""),$F$2:$FZY$2)</f>
        <v>#DIV/0!</v>
      </c>
    </row>
    <row r="454" spans="5:6" hidden="1" x14ac:dyDescent="0.45">
      <c r="E454" s="1" t="e" cm="1">
        <f t="array" ref="E454">SUMPRODUCT($G454:$FZZ454,$G$2:$FZZ$2)/SUMPRODUCT(--($G454:$FZZ454&lt;&gt;""),$G$2:$FZZ$2)</f>
        <v>#DIV/0!</v>
      </c>
      <c r="F454" s="1" t="e" cm="1">
        <f t="array" ref="F454">SUMPRODUCT($G454:$FZZ454,$F$2:$FZY$2)/SUMPRODUCT(--($G454:$FZZ454&lt;&gt;""),$F$2:$FZY$2)</f>
        <v>#DIV/0!</v>
      </c>
    </row>
    <row r="455" spans="5:6" hidden="1" x14ac:dyDescent="0.45">
      <c r="E455" s="1" t="e" cm="1">
        <f t="array" ref="E455">SUMPRODUCT($G455:$FZZ455,$G$2:$FZZ$2)/SUMPRODUCT(--($G455:$FZZ455&lt;&gt;""),$G$2:$FZZ$2)</f>
        <v>#DIV/0!</v>
      </c>
      <c r="F455" s="1" t="e" cm="1">
        <f t="array" ref="F455">SUMPRODUCT($G455:$FZZ455,$F$2:$FZY$2)/SUMPRODUCT(--($G455:$FZZ455&lt;&gt;""),$F$2:$FZY$2)</f>
        <v>#DIV/0!</v>
      </c>
    </row>
    <row r="456" spans="5:6" hidden="1" x14ac:dyDescent="0.45">
      <c r="E456" s="1" t="e" cm="1">
        <f t="array" ref="E456">SUMPRODUCT($G456:$FZZ456,$G$2:$FZZ$2)/SUMPRODUCT(--($G456:$FZZ456&lt;&gt;""),$G$2:$FZZ$2)</f>
        <v>#DIV/0!</v>
      </c>
      <c r="F456" s="1" t="e" cm="1">
        <f t="array" ref="F456">SUMPRODUCT($G456:$FZZ456,$F$2:$FZY$2)/SUMPRODUCT(--($G456:$FZZ456&lt;&gt;""),$F$2:$FZY$2)</f>
        <v>#DIV/0!</v>
      </c>
    </row>
    <row r="457" spans="5:6" hidden="1" x14ac:dyDescent="0.45">
      <c r="E457" s="1" t="e" cm="1">
        <f t="array" ref="E457">SUMPRODUCT($G457:$FZZ457,$G$2:$FZZ$2)/SUMPRODUCT(--($G457:$FZZ457&lt;&gt;""),$G$2:$FZZ$2)</f>
        <v>#DIV/0!</v>
      </c>
      <c r="F457" s="1" t="e" cm="1">
        <f t="array" ref="F457">SUMPRODUCT($G457:$FZZ457,$F$2:$FZY$2)/SUMPRODUCT(--($G457:$FZZ457&lt;&gt;""),$F$2:$FZY$2)</f>
        <v>#DIV/0!</v>
      </c>
    </row>
    <row r="458" spans="5:6" hidden="1" x14ac:dyDescent="0.45">
      <c r="E458" s="1" t="e" cm="1">
        <f t="array" ref="E458">SUMPRODUCT($G458:$FZZ458,$G$2:$FZZ$2)/SUMPRODUCT(--($G458:$FZZ458&lt;&gt;""),$G$2:$FZZ$2)</f>
        <v>#DIV/0!</v>
      </c>
      <c r="F458" s="1" t="e" cm="1">
        <f t="array" ref="F458">SUMPRODUCT($G458:$FZZ458,$F$2:$FZY$2)/SUMPRODUCT(--($G458:$FZZ458&lt;&gt;""),$F$2:$FZY$2)</f>
        <v>#DIV/0!</v>
      </c>
    </row>
    <row r="459" spans="5:6" hidden="1" x14ac:dyDescent="0.45">
      <c r="E459" s="1" t="e" cm="1">
        <f t="array" ref="E459">SUMPRODUCT($G459:$FZZ459,$G$2:$FZZ$2)/SUMPRODUCT(--($G459:$FZZ459&lt;&gt;""),$G$2:$FZZ$2)</f>
        <v>#DIV/0!</v>
      </c>
      <c r="F459" s="1" t="e" cm="1">
        <f t="array" ref="F459">SUMPRODUCT($G459:$FZZ459,$F$2:$FZY$2)/SUMPRODUCT(--($G459:$FZZ459&lt;&gt;""),$F$2:$FZY$2)</f>
        <v>#DIV/0!</v>
      </c>
    </row>
    <row r="460" spans="5:6" hidden="1" x14ac:dyDescent="0.45">
      <c r="E460" s="1" t="e" cm="1">
        <f t="array" ref="E460">SUMPRODUCT($G460:$FZZ460,$G$2:$FZZ$2)/SUMPRODUCT(--($G460:$FZZ460&lt;&gt;""),$G$2:$FZZ$2)</f>
        <v>#DIV/0!</v>
      </c>
      <c r="F460" s="1" t="e" cm="1">
        <f t="array" ref="F460">SUMPRODUCT($G460:$FZZ460,$F$2:$FZY$2)/SUMPRODUCT(--($G460:$FZZ460&lt;&gt;""),$F$2:$FZY$2)</f>
        <v>#DIV/0!</v>
      </c>
    </row>
    <row r="461" spans="5:6" hidden="1" x14ac:dyDescent="0.45">
      <c r="E461" s="1" t="e" cm="1">
        <f t="array" ref="E461">SUMPRODUCT($G461:$FZZ461,$G$2:$FZZ$2)/SUMPRODUCT(--($G461:$FZZ461&lt;&gt;""),$G$2:$FZZ$2)</f>
        <v>#DIV/0!</v>
      </c>
      <c r="F461" s="1" t="e" cm="1">
        <f t="array" ref="F461">SUMPRODUCT($G461:$FZZ461,$F$2:$FZY$2)/SUMPRODUCT(--($G461:$FZZ461&lt;&gt;""),$F$2:$FZY$2)</f>
        <v>#DIV/0!</v>
      </c>
    </row>
    <row r="462" spans="5:6" hidden="1" x14ac:dyDescent="0.45">
      <c r="E462" s="1" t="e" cm="1">
        <f t="array" ref="E462">SUMPRODUCT($G462:$FZZ462,$G$2:$FZZ$2)/SUMPRODUCT(--($G462:$FZZ462&lt;&gt;""),$G$2:$FZZ$2)</f>
        <v>#DIV/0!</v>
      </c>
      <c r="F462" s="1" t="e" cm="1">
        <f t="array" ref="F462">SUMPRODUCT($G462:$FZZ462,$F$2:$FZY$2)/SUMPRODUCT(--($G462:$FZZ462&lt;&gt;""),$F$2:$FZY$2)</f>
        <v>#DIV/0!</v>
      </c>
    </row>
    <row r="463" spans="5:6" hidden="1" x14ac:dyDescent="0.45">
      <c r="E463" s="1" t="e" cm="1">
        <f t="array" ref="E463">SUMPRODUCT($G463:$FZZ463,$G$2:$FZZ$2)/SUMPRODUCT(--($G463:$FZZ463&lt;&gt;""),$G$2:$FZZ$2)</f>
        <v>#DIV/0!</v>
      </c>
      <c r="F463" s="1" t="e" cm="1">
        <f t="array" ref="F463">SUMPRODUCT($G463:$FZZ463,$F$2:$FZY$2)/SUMPRODUCT(--($G463:$FZZ463&lt;&gt;""),$F$2:$FZY$2)</f>
        <v>#DIV/0!</v>
      </c>
    </row>
    <row r="464" spans="5:6" hidden="1" x14ac:dyDescent="0.45">
      <c r="E464" s="1" t="e" cm="1">
        <f t="array" ref="E464">SUMPRODUCT($G464:$FZZ464,$G$2:$FZZ$2)/SUMPRODUCT(--($G464:$FZZ464&lt;&gt;""),$G$2:$FZZ$2)</f>
        <v>#DIV/0!</v>
      </c>
      <c r="F464" s="1" t="e" cm="1">
        <f t="array" ref="F464">SUMPRODUCT($G464:$FZZ464,$F$2:$FZY$2)/SUMPRODUCT(--($G464:$FZZ464&lt;&gt;""),$F$2:$FZY$2)</f>
        <v>#DIV/0!</v>
      </c>
    </row>
    <row r="465" spans="5:6" hidden="1" x14ac:dyDescent="0.45">
      <c r="E465" s="1" t="e" cm="1">
        <f t="array" ref="E465">SUMPRODUCT($G465:$FZZ465,$G$2:$FZZ$2)/SUMPRODUCT(--($G465:$FZZ465&lt;&gt;""),$G$2:$FZZ$2)</f>
        <v>#DIV/0!</v>
      </c>
      <c r="F465" s="1" t="e" cm="1">
        <f t="array" ref="F465">SUMPRODUCT($G465:$FZZ465,$F$2:$FZY$2)/SUMPRODUCT(--($G465:$FZZ465&lt;&gt;""),$F$2:$FZY$2)</f>
        <v>#DIV/0!</v>
      </c>
    </row>
    <row r="466" spans="5:6" hidden="1" x14ac:dyDescent="0.45">
      <c r="E466" s="1" t="e" cm="1">
        <f t="array" ref="E466">SUMPRODUCT($G466:$FZZ466,$G$2:$FZZ$2)/SUMPRODUCT(--($G466:$FZZ466&lt;&gt;""),$G$2:$FZZ$2)</f>
        <v>#DIV/0!</v>
      </c>
      <c r="F466" s="1" t="e" cm="1">
        <f t="array" ref="F466">SUMPRODUCT($G466:$FZZ466,$F$2:$FZY$2)/SUMPRODUCT(--($G466:$FZZ466&lt;&gt;""),$F$2:$FZY$2)</f>
        <v>#DIV/0!</v>
      </c>
    </row>
    <row r="467" spans="5:6" hidden="1" x14ac:dyDescent="0.45">
      <c r="E467" s="1" t="e" cm="1">
        <f t="array" ref="E467">SUMPRODUCT($G467:$FZZ467,$G$2:$FZZ$2)/SUMPRODUCT(--($G467:$FZZ467&lt;&gt;""),$G$2:$FZZ$2)</f>
        <v>#DIV/0!</v>
      </c>
      <c r="F467" s="1" t="e" cm="1">
        <f t="array" ref="F467">SUMPRODUCT($G467:$FZZ467,$F$2:$FZY$2)/SUMPRODUCT(--($G467:$FZZ467&lt;&gt;""),$F$2:$FZY$2)</f>
        <v>#DIV/0!</v>
      </c>
    </row>
    <row r="468" spans="5:6" hidden="1" x14ac:dyDescent="0.45">
      <c r="E468" s="1" t="e" cm="1">
        <f t="array" ref="E468">SUMPRODUCT($G468:$FZZ468,$G$2:$FZZ$2)/SUMPRODUCT(--($G468:$FZZ468&lt;&gt;""),$G$2:$FZZ$2)</f>
        <v>#DIV/0!</v>
      </c>
      <c r="F468" s="1" t="e" cm="1">
        <f t="array" ref="F468">SUMPRODUCT($G468:$FZZ468,$F$2:$FZY$2)/SUMPRODUCT(--($G468:$FZZ468&lt;&gt;""),$F$2:$FZY$2)</f>
        <v>#DIV/0!</v>
      </c>
    </row>
    <row r="469" spans="5:6" hidden="1" x14ac:dyDescent="0.45">
      <c r="E469" s="1" t="e" cm="1">
        <f t="array" ref="E469">SUMPRODUCT($G469:$FZZ469,$G$2:$FZZ$2)/SUMPRODUCT(--($G469:$FZZ469&lt;&gt;""),$G$2:$FZZ$2)</f>
        <v>#DIV/0!</v>
      </c>
      <c r="F469" s="1" t="e" cm="1">
        <f t="array" ref="F469">SUMPRODUCT($G469:$FZZ469,$F$2:$FZY$2)/SUMPRODUCT(--($G469:$FZZ469&lt;&gt;""),$F$2:$FZY$2)</f>
        <v>#DIV/0!</v>
      </c>
    </row>
    <row r="470" spans="5:6" hidden="1" x14ac:dyDescent="0.45">
      <c r="E470" s="1" t="e" cm="1">
        <f t="array" ref="E470">SUMPRODUCT($G470:$FZZ470,$G$2:$FZZ$2)/SUMPRODUCT(--($G470:$FZZ470&lt;&gt;""),$G$2:$FZZ$2)</f>
        <v>#DIV/0!</v>
      </c>
      <c r="F470" s="1" t="e" cm="1">
        <f t="array" ref="F470">SUMPRODUCT($G470:$FZZ470,$F$2:$FZY$2)/SUMPRODUCT(--($G470:$FZZ470&lt;&gt;""),$F$2:$FZY$2)</f>
        <v>#DIV/0!</v>
      </c>
    </row>
    <row r="471" spans="5:6" hidden="1" x14ac:dyDescent="0.45">
      <c r="E471" s="1" t="e" cm="1">
        <f t="array" ref="E471">SUMPRODUCT($G471:$FZZ471,$G$2:$FZZ$2)/SUMPRODUCT(--($G471:$FZZ471&lt;&gt;""),$G$2:$FZZ$2)</f>
        <v>#DIV/0!</v>
      </c>
      <c r="F471" s="1" t="e" cm="1">
        <f t="array" ref="F471">SUMPRODUCT($G471:$FZZ471,$F$2:$FZY$2)/SUMPRODUCT(--($G471:$FZZ471&lt;&gt;""),$F$2:$FZY$2)</f>
        <v>#DIV/0!</v>
      </c>
    </row>
    <row r="472" spans="5:6" hidden="1" x14ac:dyDescent="0.45">
      <c r="E472" s="1" t="e" cm="1">
        <f t="array" ref="E472">SUMPRODUCT($G472:$FZZ472,$G$2:$FZZ$2)/SUMPRODUCT(--($G472:$FZZ472&lt;&gt;""),$G$2:$FZZ$2)</f>
        <v>#DIV/0!</v>
      </c>
      <c r="F472" s="1" t="e" cm="1">
        <f t="array" ref="F472">SUMPRODUCT($G472:$FZZ472,$F$2:$FZY$2)/SUMPRODUCT(--($G472:$FZZ472&lt;&gt;""),$F$2:$FZY$2)</f>
        <v>#DIV/0!</v>
      </c>
    </row>
    <row r="473" spans="5:6" hidden="1" x14ac:dyDescent="0.45">
      <c r="E473" s="1" t="e" cm="1">
        <f t="array" ref="E473">SUMPRODUCT($G473:$FZZ473,$G$2:$FZZ$2)/SUMPRODUCT(--($G473:$FZZ473&lt;&gt;""),$G$2:$FZZ$2)</f>
        <v>#DIV/0!</v>
      </c>
      <c r="F473" s="1" t="e" cm="1">
        <f t="array" ref="F473">SUMPRODUCT($G473:$FZZ473,$F$2:$FZY$2)/SUMPRODUCT(--($G473:$FZZ473&lt;&gt;""),$F$2:$FZY$2)</f>
        <v>#DIV/0!</v>
      </c>
    </row>
    <row r="474" spans="5:6" hidden="1" x14ac:dyDescent="0.45">
      <c r="E474" s="1" t="e" cm="1">
        <f t="array" ref="E474">SUMPRODUCT($G474:$FZZ474,$G$2:$FZZ$2)/SUMPRODUCT(--($G474:$FZZ474&lt;&gt;""),$G$2:$FZZ$2)</f>
        <v>#DIV/0!</v>
      </c>
      <c r="F474" s="1" t="e" cm="1">
        <f t="array" ref="F474">SUMPRODUCT($G474:$FZZ474,$F$2:$FZY$2)/SUMPRODUCT(--($G474:$FZZ474&lt;&gt;""),$F$2:$FZY$2)</f>
        <v>#DIV/0!</v>
      </c>
    </row>
    <row r="475" spans="5:6" hidden="1" x14ac:dyDescent="0.45">
      <c r="E475" s="1" t="e" cm="1">
        <f t="array" ref="E475">SUMPRODUCT($G475:$FZZ475,$G$2:$FZZ$2)/SUMPRODUCT(--($G475:$FZZ475&lt;&gt;""),$G$2:$FZZ$2)</f>
        <v>#DIV/0!</v>
      </c>
      <c r="F475" s="1" t="e" cm="1">
        <f t="array" ref="F475">SUMPRODUCT($G475:$FZZ475,$F$2:$FZY$2)/SUMPRODUCT(--($G475:$FZZ475&lt;&gt;""),$F$2:$FZY$2)</f>
        <v>#DIV/0!</v>
      </c>
    </row>
    <row r="476" spans="5:6" hidden="1" x14ac:dyDescent="0.45">
      <c r="E476" s="1" t="e" cm="1">
        <f t="array" ref="E476">SUMPRODUCT($G476:$FZZ476,$G$2:$FZZ$2)/SUMPRODUCT(--($G476:$FZZ476&lt;&gt;""),$G$2:$FZZ$2)</f>
        <v>#DIV/0!</v>
      </c>
      <c r="F476" s="1" t="e" cm="1">
        <f t="array" ref="F476">SUMPRODUCT($G476:$FZZ476,$F$2:$FZY$2)/SUMPRODUCT(--($G476:$FZZ476&lt;&gt;""),$F$2:$FZY$2)</f>
        <v>#DIV/0!</v>
      </c>
    </row>
    <row r="477" spans="5:6" hidden="1" x14ac:dyDescent="0.45">
      <c r="E477" s="1" t="e" cm="1">
        <f t="array" ref="E477">SUMPRODUCT($G477:$FZZ477,$G$2:$FZZ$2)/SUMPRODUCT(--($G477:$FZZ477&lt;&gt;""),$G$2:$FZZ$2)</f>
        <v>#DIV/0!</v>
      </c>
      <c r="F477" s="1" t="e" cm="1">
        <f t="array" ref="F477">SUMPRODUCT($G477:$FZZ477,$F$2:$FZY$2)/SUMPRODUCT(--($G477:$FZZ477&lt;&gt;""),$F$2:$FZY$2)</f>
        <v>#DIV/0!</v>
      </c>
    </row>
    <row r="478" spans="5:6" hidden="1" x14ac:dyDescent="0.45">
      <c r="E478" s="1" t="e" cm="1">
        <f t="array" ref="E478">SUMPRODUCT($G478:$FZZ478,$G$2:$FZZ$2)/SUMPRODUCT(--($G478:$FZZ478&lt;&gt;""),$G$2:$FZZ$2)</f>
        <v>#DIV/0!</v>
      </c>
      <c r="F478" s="1" t="e" cm="1">
        <f t="array" ref="F478">SUMPRODUCT($G478:$FZZ478,$F$2:$FZY$2)/SUMPRODUCT(--($G478:$FZZ478&lt;&gt;""),$F$2:$FZY$2)</f>
        <v>#DIV/0!</v>
      </c>
    </row>
    <row r="479" spans="5:6" hidden="1" x14ac:dyDescent="0.45">
      <c r="E479" s="1" t="e" cm="1">
        <f t="array" ref="E479">SUMPRODUCT($G479:$FZZ479,$G$2:$FZZ$2)/SUMPRODUCT(--($G479:$FZZ479&lt;&gt;""),$G$2:$FZZ$2)</f>
        <v>#DIV/0!</v>
      </c>
      <c r="F479" s="1" t="e" cm="1">
        <f t="array" ref="F479">SUMPRODUCT($G479:$FZZ479,$F$2:$FZY$2)/SUMPRODUCT(--($G479:$FZZ479&lt;&gt;""),$F$2:$FZY$2)</f>
        <v>#DIV/0!</v>
      </c>
    </row>
    <row r="480" spans="5:6" hidden="1" x14ac:dyDescent="0.45">
      <c r="E480" s="1" t="e" cm="1">
        <f t="array" ref="E480">SUMPRODUCT($G480:$FZZ480,$G$2:$FZZ$2)/SUMPRODUCT(--($G480:$FZZ480&lt;&gt;""),$G$2:$FZZ$2)</f>
        <v>#DIV/0!</v>
      </c>
      <c r="F480" s="1" t="e" cm="1">
        <f t="array" ref="F480">SUMPRODUCT($G480:$FZZ480,$F$2:$FZY$2)/SUMPRODUCT(--($G480:$FZZ480&lt;&gt;""),$F$2:$FZY$2)</f>
        <v>#DIV/0!</v>
      </c>
    </row>
    <row r="481" spans="5:6" hidden="1" x14ac:dyDescent="0.45">
      <c r="E481" s="1" t="e" cm="1">
        <f t="array" ref="E481">SUMPRODUCT($G481:$FZZ481,$G$2:$FZZ$2)/SUMPRODUCT(--($G481:$FZZ481&lt;&gt;""),$G$2:$FZZ$2)</f>
        <v>#DIV/0!</v>
      </c>
      <c r="F481" s="1" t="e" cm="1">
        <f t="array" ref="F481">SUMPRODUCT($G481:$FZZ481,$F$2:$FZY$2)/SUMPRODUCT(--($G481:$FZZ481&lt;&gt;""),$F$2:$FZY$2)</f>
        <v>#DIV/0!</v>
      </c>
    </row>
    <row r="482" spans="5:6" hidden="1" x14ac:dyDescent="0.45">
      <c r="E482" s="1" t="e" cm="1">
        <f t="array" ref="E482">SUMPRODUCT($G482:$FZZ482,$G$2:$FZZ$2)/SUMPRODUCT(--($G482:$FZZ482&lt;&gt;""),$G$2:$FZZ$2)</f>
        <v>#DIV/0!</v>
      </c>
      <c r="F482" s="1" t="e" cm="1">
        <f t="array" ref="F482">SUMPRODUCT($G482:$FZZ482,$F$2:$FZY$2)/SUMPRODUCT(--($G482:$FZZ482&lt;&gt;""),$F$2:$FZY$2)</f>
        <v>#DIV/0!</v>
      </c>
    </row>
    <row r="483" spans="5:6" hidden="1" x14ac:dyDescent="0.45">
      <c r="E483" s="1" t="e" cm="1">
        <f t="array" ref="E483">SUMPRODUCT($G483:$FZZ483,$G$2:$FZZ$2)/SUMPRODUCT(--($G483:$FZZ483&lt;&gt;""),$G$2:$FZZ$2)</f>
        <v>#DIV/0!</v>
      </c>
      <c r="F483" s="1" t="e" cm="1">
        <f t="array" ref="F483">SUMPRODUCT($G483:$FZZ483,$F$2:$FZY$2)/SUMPRODUCT(--($G483:$FZZ483&lt;&gt;""),$F$2:$FZY$2)</f>
        <v>#DIV/0!</v>
      </c>
    </row>
    <row r="484" spans="5:6" hidden="1" x14ac:dyDescent="0.45">
      <c r="E484" s="1" t="e" cm="1">
        <f t="array" ref="E484">SUMPRODUCT($G484:$FZZ484,$G$2:$FZZ$2)/SUMPRODUCT(--($G484:$FZZ484&lt;&gt;""),$G$2:$FZZ$2)</f>
        <v>#DIV/0!</v>
      </c>
      <c r="F484" s="1" t="e" cm="1">
        <f t="array" ref="F484">SUMPRODUCT($G484:$FZZ484,$F$2:$FZY$2)/SUMPRODUCT(--($G484:$FZZ484&lt;&gt;""),$F$2:$FZY$2)</f>
        <v>#DIV/0!</v>
      </c>
    </row>
    <row r="485" spans="5:6" hidden="1" x14ac:dyDescent="0.45">
      <c r="E485" s="1" t="e" cm="1">
        <f t="array" ref="E485">SUMPRODUCT($G485:$FZZ485,$G$2:$FZZ$2)/SUMPRODUCT(--($G485:$FZZ485&lt;&gt;""),$G$2:$FZZ$2)</f>
        <v>#DIV/0!</v>
      </c>
      <c r="F485" s="1" t="e" cm="1">
        <f t="array" ref="F485">SUMPRODUCT($G485:$FZZ485,$F$2:$FZY$2)/SUMPRODUCT(--($G485:$FZZ485&lt;&gt;""),$F$2:$FZY$2)</f>
        <v>#DIV/0!</v>
      </c>
    </row>
    <row r="486" spans="5:6" hidden="1" x14ac:dyDescent="0.45">
      <c r="E486" s="1" t="e" cm="1">
        <f t="array" ref="E486">SUMPRODUCT($G486:$FZZ486,$G$2:$FZZ$2)/SUMPRODUCT(--($G486:$FZZ486&lt;&gt;""),$G$2:$FZZ$2)</f>
        <v>#DIV/0!</v>
      </c>
      <c r="F486" s="1" t="e" cm="1">
        <f t="array" ref="F486">SUMPRODUCT($G486:$FZZ486,$F$2:$FZY$2)/SUMPRODUCT(--($G486:$FZZ486&lt;&gt;""),$F$2:$FZY$2)</f>
        <v>#DIV/0!</v>
      </c>
    </row>
    <row r="487" spans="5:6" hidden="1" x14ac:dyDescent="0.45">
      <c r="E487" s="1" t="e" cm="1">
        <f t="array" ref="E487">SUMPRODUCT($G487:$FZZ487,$G$2:$FZZ$2)/SUMPRODUCT(--($G487:$FZZ487&lt;&gt;""),$G$2:$FZZ$2)</f>
        <v>#DIV/0!</v>
      </c>
      <c r="F487" s="1" t="e" cm="1">
        <f t="array" ref="F487">SUMPRODUCT($G487:$FZZ487,$F$2:$FZY$2)/SUMPRODUCT(--($G487:$FZZ487&lt;&gt;""),$F$2:$FZY$2)</f>
        <v>#DIV/0!</v>
      </c>
    </row>
    <row r="488" spans="5:6" hidden="1" x14ac:dyDescent="0.45">
      <c r="E488" s="1" t="e" cm="1">
        <f t="array" ref="E488">SUMPRODUCT($G488:$FZZ488,$G$2:$FZZ$2)/SUMPRODUCT(--($G488:$FZZ488&lt;&gt;""),$G$2:$FZZ$2)</f>
        <v>#DIV/0!</v>
      </c>
      <c r="F488" s="1" t="e" cm="1">
        <f t="array" ref="F488">SUMPRODUCT($G488:$FZZ488,$F$2:$FZY$2)/SUMPRODUCT(--($G488:$FZZ488&lt;&gt;""),$F$2:$FZY$2)</f>
        <v>#DIV/0!</v>
      </c>
    </row>
    <row r="489" spans="5:6" hidden="1" x14ac:dyDescent="0.45">
      <c r="E489" s="1" t="e" cm="1">
        <f t="array" ref="E489">SUMPRODUCT($G489:$FZZ489,$G$2:$FZZ$2)/SUMPRODUCT(--($G489:$FZZ489&lt;&gt;""),$G$2:$FZZ$2)</f>
        <v>#DIV/0!</v>
      </c>
      <c r="F489" s="1" t="e" cm="1">
        <f t="array" ref="F489">SUMPRODUCT($G489:$FZZ489,$F$2:$FZY$2)/SUMPRODUCT(--($G489:$FZZ489&lt;&gt;""),$F$2:$FZY$2)</f>
        <v>#DIV/0!</v>
      </c>
    </row>
    <row r="490" spans="5:6" hidden="1" x14ac:dyDescent="0.45">
      <c r="E490" s="1" t="e" cm="1">
        <f t="array" ref="E490">SUMPRODUCT($G490:$FZZ490,$G$2:$FZZ$2)/SUMPRODUCT(--($G490:$FZZ490&lt;&gt;""),$G$2:$FZZ$2)</f>
        <v>#DIV/0!</v>
      </c>
      <c r="F490" s="1" t="e" cm="1">
        <f t="array" ref="F490">SUMPRODUCT($G490:$FZZ490,$F$2:$FZY$2)/SUMPRODUCT(--($G490:$FZZ490&lt;&gt;""),$F$2:$FZY$2)</f>
        <v>#DIV/0!</v>
      </c>
    </row>
    <row r="491" spans="5:6" hidden="1" x14ac:dyDescent="0.45">
      <c r="E491" s="1" t="e" cm="1">
        <f t="array" ref="E491">SUMPRODUCT($G491:$FZZ491,$G$2:$FZZ$2)/SUMPRODUCT(--($G491:$FZZ491&lt;&gt;""),$G$2:$FZZ$2)</f>
        <v>#DIV/0!</v>
      </c>
      <c r="F491" s="1" t="e" cm="1">
        <f t="array" ref="F491">SUMPRODUCT($G491:$FZZ491,$F$2:$FZY$2)/SUMPRODUCT(--($G491:$FZZ491&lt;&gt;""),$F$2:$FZY$2)</f>
        <v>#DIV/0!</v>
      </c>
    </row>
    <row r="492" spans="5:6" hidden="1" x14ac:dyDescent="0.45">
      <c r="E492" s="1" t="e" cm="1">
        <f t="array" ref="E492">SUMPRODUCT($G492:$FZZ492,$G$2:$FZZ$2)/SUMPRODUCT(--($G492:$FZZ492&lt;&gt;""),$G$2:$FZZ$2)</f>
        <v>#DIV/0!</v>
      </c>
      <c r="F492" s="1" t="e" cm="1">
        <f t="array" ref="F492">SUMPRODUCT($G492:$FZZ492,$F$2:$FZY$2)/SUMPRODUCT(--($G492:$FZZ492&lt;&gt;""),$F$2:$FZY$2)</f>
        <v>#DIV/0!</v>
      </c>
    </row>
    <row r="493" spans="5:6" hidden="1" x14ac:dyDescent="0.45">
      <c r="E493" s="1" t="e" cm="1">
        <f t="array" ref="E493">SUMPRODUCT($G493:$FZZ493,$G$2:$FZZ$2)/SUMPRODUCT(--($G493:$FZZ493&lt;&gt;""),$G$2:$FZZ$2)</f>
        <v>#DIV/0!</v>
      </c>
      <c r="F493" s="1" t="e" cm="1">
        <f t="array" ref="F493">SUMPRODUCT($G493:$FZZ493,$F$2:$FZY$2)/SUMPRODUCT(--($G493:$FZZ493&lt;&gt;""),$F$2:$FZY$2)</f>
        <v>#DIV/0!</v>
      </c>
    </row>
    <row r="494" spans="5:6" hidden="1" x14ac:dyDescent="0.45">
      <c r="E494" s="1" t="e" cm="1">
        <f t="array" ref="E494">SUMPRODUCT($G494:$FZZ494,$G$2:$FZZ$2)/SUMPRODUCT(--($G494:$FZZ494&lt;&gt;""),$G$2:$FZZ$2)</f>
        <v>#DIV/0!</v>
      </c>
      <c r="F494" s="1" t="e" cm="1">
        <f t="array" ref="F494">SUMPRODUCT($G494:$FZZ494,$F$2:$FZY$2)/SUMPRODUCT(--($G494:$FZZ494&lt;&gt;""),$F$2:$FZY$2)</f>
        <v>#DIV/0!</v>
      </c>
    </row>
    <row r="495" spans="5:6" hidden="1" x14ac:dyDescent="0.45">
      <c r="E495" s="1" t="e" cm="1">
        <f t="array" ref="E495">SUMPRODUCT($G495:$FZZ495,$G$2:$FZZ$2)/SUMPRODUCT(--($G495:$FZZ495&lt;&gt;""),$G$2:$FZZ$2)</f>
        <v>#DIV/0!</v>
      </c>
      <c r="F495" s="1" t="e" cm="1">
        <f t="array" ref="F495">SUMPRODUCT($G495:$FZZ495,$F$2:$FZY$2)/SUMPRODUCT(--($G495:$FZZ495&lt;&gt;""),$F$2:$FZY$2)</f>
        <v>#DIV/0!</v>
      </c>
    </row>
    <row r="496" spans="5:6" hidden="1" x14ac:dyDescent="0.45">
      <c r="E496" s="1" t="e" cm="1">
        <f t="array" ref="E496">SUMPRODUCT($G496:$FZZ496,$G$2:$FZZ$2)/SUMPRODUCT(--($G496:$FZZ496&lt;&gt;""),$G$2:$FZZ$2)</f>
        <v>#DIV/0!</v>
      </c>
      <c r="F496" s="1" t="e" cm="1">
        <f t="array" ref="F496">SUMPRODUCT($G496:$FZZ496,$F$2:$FZY$2)/SUMPRODUCT(--($G496:$FZZ496&lt;&gt;""),$F$2:$FZY$2)</f>
        <v>#DIV/0!</v>
      </c>
    </row>
    <row r="497" spans="5:6" hidden="1" x14ac:dyDescent="0.45">
      <c r="E497" s="1" t="e" cm="1">
        <f t="array" ref="E497">SUMPRODUCT($G497:$FZZ497,$G$2:$FZZ$2)/SUMPRODUCT(--($G497:$FZZ497&lt;&gt;""),$G$2:$FZZ$2)</f>
        <v>#DIV/0!</v>
      </c>
      <c r="F497" s="1" t="e" cm="1">
        <f t="array" ref="F497">SUMPRODUCT($G497:$FZZ497,$F$2:$FZY$2)/SUMPRODUCT(--($G497:$FZZ497&lt;&gt;""),$F$2:$FZY$2)</f>
        <v>#DIV/0!</v>
      </c>
    </row>
    <row r="498" spans="5:6" hidden="1" x14ac:dyDescent="0.45">
      <c r="E498" s="1" t="e" cm="1">
        <f t="array" ref="E498">SUMPRODUCT($G498:$FZZ498,$G$2:$FZZ$2)/SUMPRODUCT(--($G498:$FZZ498&lt;&gt;""),$G$2:$FZZ$2)</f>
        <v>#DIV/0!</v>
      </c>
      <c r="F498" s="1" t="e" cm="1">
        <f t="array" ref="F498">SUMPRODUCT($G498:$FZZ498,$F$2:$FZY$2)/SUMPRODUCT(--($G498:$FZZ498&lt;&gt;""),$F$2:$FZY$2)</f>
        <v>#DIV/0!</v>
      </c>
    </row>
    <row r="499" spans="5:6" hidden="1" x14ac:dyDescent="0.45">
      <c r="E499" s="1" t="e" cm="1">
        <f t="array" ref="E499">SUMPRODUCT($G499:$FZZ499,$G$2:$FZZ$2)/SUMPRODUCT(--($G499:$FZZ499&lt;&gt;""),$G$2:$FZZ$2)</f>
        <v>#DIV/0!</v>
      </c>
      <c r="F499" s="1" t="e" cm="1">
        <f t="array" ref="F499">SUMPRODUCT($G499:$FZZ499,$F$2:$FZY$2)/SUMPRODUCT(--($G499:$FZZ499&lt;&gt;""),$F$2:$FZY$2)</f>
        <v>#DIV/0!</v>
      </c>
    </row>
    <row r="500" spans="5:6" hidden="1" x14ac:dyDescent="0.45">
      <c r="E500" s="1" t="e" cm="1">
        <f t="array" ref="E500">SUMPRODUCT($G500:$FZZ500,$G$2:$FZZ$2)/SUMPRODUCT(--($G500:$FZZ500&lt;&gt;""),$G$2:$FZZ$2)</f>
        <v>#DIV/0!</v>
      </c>
      <c r="F500" s="1" t="e" cm="1">
        <f t="array" ref="F500">SUMPRODUCT($G500:$FZZ500,$F$2:$FZY$2)/SUMPRODUCT(--($G500:$FZZ500&lt;&gt;""),$F$2:$FZY$2)</f>
        <v>#DIV/0!</v>
      </c>
    </row>
    <row r="501" spans="5:6" hidden="1" x14ac:dyDescent="0.45">
      <c r="E501" s="1" t="e" cm="1">
        <f t="array" ref="E501">SUMPRODUCT($G501:$FZZ501,$G$2:$FZZ$2)/SUMPRODUCT(--($G501:$FZZ501&lt;&gt;""),$G$2:$FZZ$2)</f>
        <v>#DIV/0!</v>
      </c>
      <c r="F501" s="1" t="e" cm="1">
        <f t="array" ref="F501">SUMPRODUCT($G501:$FZZ501,$F$2:$FZY$2)/SUMPRODUCT(--($G501:$FZZ501&lt;&gt;""),$F$2:$FZY$2)</f>
        <v>#DIV/0!</v>
      </c>
    </row>
    <row r="502" spans="5:6" hidden="1" x14ac:dyDescent="0.45">
      <c r="E502" s="1" t="e" cm="1">
        <f t="array" ref="E502">SUMPRODUCT($G502:$FZZ502,$G$2:$FZZ$2)/SUMPRODUCT(--($G502:$FZZ502&lt;&gt;""),$G$2:$FZZ$2)</f>
        <v>#DIV/0!</v>
      </c>
      <c r="F502" s="1" t="e" cm="1">
        <f t="array" ref="F502">SUMPRODUCT($G502:$FZZ502,$F$2:$FZY$2)/SUMPRODUCT(--($G502:$FZZ502&lt;&gt;""),$F$2:$FZY$2)</f>
        <v>#DIV/0!</v>
      </c>
    </row>
    <row r="503" spans="5:6" hidden="1" x14ac:dyDescent="0.45">
      <c r="E503" s="1" t="e" cm="1">
        <f t="array" ref="E503">SUMPRODUCT($G503:$FZZ503,$G$2:$FZZ$2)/SUMPRODUCT(--($G503:$FZZ503&lt;&gt;""),$G$2:$FZZ$2)</f>
        <v>#DIV/0!</v>
      </c>
      <c r="F503" s="1" t="e" cm="1">
        <f t="array" ref="F503">SUMPRODUCT($G503:$FZZ503,$F$2:$FZY$2)/SUMPRODUCT(--($G503:$FZZ503&lt;&gt;""),$F$2:$FZY$2)</f>
        <v>#DIV/0!</v>
      </c>
    </row>
    <row r="504" spans="5:6" hidden="1" x14ac:dyDescent="0.45">
      <c r="E504" s="1" t="e" cm="1">
        <f t="array" ref="E504">SUMPRODUCT($G504:$FZZ504,$G$2:$FZZ$2)/SUMPRODUCT(--($G504:$FZZ504&lt;&gt;""),$G$2:$FZZ$2)</f>
        <v>#DIV/0!</v>
      </c>
      <c r="F504" s="1" t="e" cm="1">
        <f t="array" ref="F504">SUMPRODUCT($G504:$FZZ504,$F$2:$FZY$2)/SUMPRODUCT(--($G504:$FZZ504&lt;&gt;""),$F$2:$FZY$2)</f>
        <v>#DIV/0!</v>
      </c>
    </row>
    <row r="505" spans="5:6" hidden="1" x14ac:dyDescent="0.45">
      <c r="E505" s="1" t="e" cm="1">
        <f t="array" ref="E505">SUMPRODUCT($G505:$FZZ505,$G$2:$FZZ$2)/SUMPRODUCT(--($G505:$FZZ505&lt;&gt;""),$G$2:$FZZ$2)</f>
        <v>#DIV/0!</v>
      </c>
      <c r="F505" s="1" t="e" cm="1">
        <f t="array" ref="F505">SUMPRODUCT($G505:$FZZ505,$F$2:$FZY$2)/SUMPRODUCT(--($G505:$FZZ505&lt;&gt;""),$F$2:$FZY$2)</f>
        <v>#DIV/0!</v>
      </c>
    </row>
    <row r="506" spans="5:6" hidden="1" x14ac:dyDescent="0.45">
      <c r="E506" s="1" t="e" cm="1">
        <f t="array" ref="E506">SUMPRODUCT($G506:$FZZ506,$G$2:$FZZ$2)/SUMPRODUCT(--($G506:$FZZ506&lt;&gt;""),$G$2:$FZZ$2)</f>
        <v>#DIV/0!</v>
      </c>
      <c r="F506" s="1" t="e" cm="1">
        <f t="array" ref="F506">SUMPRODUCT($G506:$FZZ506,$F$2:$FZY$2)/SUMPRODUCT(--($G506:$FZZ506&lt;&gt;""),$F$2:$FZY$2)</f>
        <v>#DIV/0!</v>
      </c>
    </row>
    <row r="507" spans="5:6" hidden="1" x14ac:dyDescent="0.45">
      <c r="E507" s="1" t="e" cm="1">
        <f t="array" ref="E507">SUMPRODUCT($G507:$FZZ507,$G$2:$FZZ$2)/SUMPRODUCT(--($G507:$FZZ507&lt;&gt;""),$G$2:$FZZ$2)</f>
        <v>#DIV/0!</v>
      </c>
      <c r="F507" s="1" t="e" cm="1">
        <f t="array" ref="F507">SUMPRODUCT($G507:$FZZ507,$F$2:$FZY$2)/SUMPRODUCT(--($G507:$FZZ507&lt;&gt;""),$F$2:$FZY$2)</f>
        <v>#DIV/0!</v>
      </c>
    </row>
    <row r="508" spans="5:6" hidden="1" x14ac:dyDescent="0.45">
      <c r="E508" s="1" t="e" cm="1">
        <f t="array" ref="E508">SUMPRODUCT($G508:$FZZ508,$G$2:$FZZ$2)/SUMPRODUCT(--($G508:$FZZ508&lt;&gt;""),$G$2:$FZZ$2)</f>
        <v>#DIV/0!</v>
      </c>
      <c r="F508" s="1" t="e" cm="1">
        <f t="array" ref="F508">SUMPRODUCT($G508:$FZZ508,$F$2:$FZY$2)/SUMPRODUCT(--($G508:$FZZ508&lt;&gt;""),$F$2:$FZY$2)</f>
        <v>#DIV/0!</v>
      </c>
    </row>
    <row r="509" spans="5:6" hidden="1" x14ac:dyDescent="0.45">
      <c r="E509" s="1" t="e" cm="1">
        <f t="array" ref="E509">SUMPRODUCT($G509:$FZZ509,$G$2:$FZZ$2)/SUMPRODUCT(--($G509:$FZZ509&lt;&gt;""),$G$2:$FZZ$2)</f>
        <v>#DIV/0!</v>
      </c>
      <c r="F509" s="1" t="e" cm="1">
        <f t="array" ref="F509">SUMPRODUCT($G509:$FZZ509,$F$2:$FZY$2)/SUMPRODUCT(--($G509:$FZZ509&lt;&gt;""),$F$2:$FZY$2)</f>
        <v>#DIV/0!</v>
      </c>
    </row>
    <row r="510" spans="5:6" hidden="1" x14ac:dyDescent="0.45">
      <c r="E510" s="1" t="e" cm="1">
        <f t="array" ref="E510">SUMPRODUCT($G510:$FZZ510,$G$2:$FZZ$2)/SUMPRODUCT(--($G510:$FZZ510&lt;&gt;""),$G$2:$FZZ$2)</f>
        <v>#DIV/0!</v>
      </c>
      <c r="F510" s="1" t="e" cm="1">
        <f t="array" ref="F510">SUMPRODUCT($G510:$FZZ510,$F$2:$FZY$2)/SUMPRODUCT(--($G510:$FZZ510&lt;&gt;""),$F$2:$FZY$2)</f>
        <v>#DIV/0!</v>
      </c>
    </row>
    <row r="511" spans="5:6" hidden="1" x14ac:dyDescent="0.45">
      <c r="E511" s="1" t="e" cm="1">
        <f t="array" ref="E511">SUMPRODUCT($G511:$FZZ511,$G$2:$FZZ$2)/SUMPRODUCT(--($G511:$FZZ511&lt;&gt;""),$G$2:$FZZ$2)</f>
        <v>#DIV/0!</v>
      </c>
      <c r="F511" s="1" t="e" cm="1">
        <f t="array" ref="F511">SUMPRODUCT($G511:$FZZ511,$F$2:$FZY$2)/SUMPRODUCT(--($G511:$FZZ511&lt;&gt;""),$F$2:$FZY$2)</f>
        <v>#DIV/0!</v>
      </c>
    </row>
    <row r="512" spans="5:6" hidden="1" x14ac:dyDescent="0.45">
      <c r="E512" s="1" t="e" cm="1">
        <f t="array" ref="E512">SUMPRODUCT($G512:$FZZ512,$G$2:$FZZ$2)/SUMPRODUCT(--($G512:$FZZ512&lt;&gt;""),$G$2:$FZZ$2)</f>
        <v>#DIV/0!</v>
      </c>
      <c r="F512" s="1" t="e" cm="1">
        <f t="array" ref="F512">SUMPRODUCT($G512:$FZZ512,$F$2:$FZY$2)/SUMPRODUCT(--($G512:$FZZ512&lt;&gt;""),$F$2:$FZY$2)</f>
        <v>#DIV/0!</v>
      </c>
    </row>
    <row r="513" spans="5:6" hidden="1" x14ac:dyDescent="0.45">
      <c r="E513" s="1" t="e" cm="1">
        <f t="array" ref="E513">SUMPRODUCT($G513:$FZZ513,$G$2:$FZZ$2)/SUMPRODUCT(--($G513:$FZZ513&lt;&gt;""),$G$2:$FZZ$2)</f>
        <v>#DIV/0!</v>
      </c>
      <c r="F513" s="1" t="e" cm="1">
        <f t="array" ref="F513">SUMPRODUCT($G513:$FZZ513,$F$2:$FZY$2)/SUMPRODUCT(--($G513:$FZZ513&lt;&gt;""),$F$2:$FZY$2)</f>
        <v>#DIV/0!</v>
      </c>
    </row>
    <row r="514" spans="5:6" hidden="1" x14ac:dyDescent="0.45">
      <c r="E514" s="1" t="e" cm="1">
        <f t="array" ref="E514">SUMPRODUCT($G514:$FZZ514,$G$2:$FZZ$2)/SUMPRODUCT(--($G514:$FZZ514&lt;&gt;""),$G$2:$FZZ$2)</f>
        <v>#DIV/0!</v>
      </c>
      <c r="F514" s="1" t="e" cm="1">
        <f t="array" ref="F514">SUMPRODUCT($G514:$FZZ514,$F$2:$FZY$2)/SUMPRODUCT(--($G514:$FZZ514&lt;&gt;""),$F$2:$FZY$2)</f>
        <v>#DIV/0!</v>
      </c>
    </row>
    <row r="515" spans="5:6" hidden="1" x14ac:dyDescent="0.45">
      <c r="E515" s="1" t="e" cm="1">
        <f t="array" ref="E515">SUMPRODUCT($G515:$FZZ515,$G$2:$FZZ$2)/SUMPRODUCT(--($G515:$FZZ515&lt;&gt;""),$G$2:$FZZ$2)</f>
        <v>#DIV/0!</v>
      </c>
      <c r="F515" s="1" t="e" cm="1">
        <f t="array" ref="F515">SUMPRODUCT($G515:$FZZ515,$F$2:$FZY$2)/SUMPRODUCT(--($G515:$FZZ515&lt;&gt;""),$F$2:$FZY$2)</f>
        <v>#DIV/0!</v>
      </c>
    </row>
    <row r="516" spans="5:6" hidden="1" x14ac:dyDescent="0.45">
      <c r="E516" s="1" t="e" cm="1">
        <f t="array" ref="E516">SUMPRODUCT($G516:$FZZ516,$G$2:$FZZ$2)/SUMPRODUCT(--($G516:$FZZ516&lt;&gt;""),$G$2:$FZZ$2)</f>
        <v>#DIV/0!</v>
      </c>
      <c r="F516" s="1" t="e" cm="1">
        <f t="array" ref="F516">SUMPRODUCT($G516:$FZZ516,$F$2:$FZY$2)/SUMPRODUCT(--($G516:$FZZ516&lt;&gt;""),$F$2:$FZY$2)</f>
        <v>#DIV/0!</v>
      </c>
    </row>
    <row r="517" spans="5:6" hidden="1" x14ac:dyDescent="0.45">
      <c r="E517" s="1" t="e" cm="1">
        <f t="array" ref="E517">SUMPRODUCT($G517:$FZZ517,$G$2:$FZZ$2)/SUMPRODUCT(--($G517:$FZZ517&lt;&gt;""),$G$2:$FZZ$2)</f>
        <v>#DIV/0!</v>
      </c>
      <c r="F517" s="1" t="e" cm="1">
        <f t="array" ref="F517">SUMPRODUCT($G517:$FZZ517,$F$2:$FZY$2)/SUMPRODUCT(--($G517:$FZZ517&lt;&gt;""),$F$2:$FZY$2)</f>
        <v>#DIV/0!</v>
      </c>
    </row>
    <row r="518" spans="5:6" hidden="1" x14ac:dyDescent="0.45">
      <c r="E518" s="1" t="e" cm="1">
        <f t="array" ref="E518">SUMPRODUCT($G518:$FZZ518,$G$2:$FZZ$2)/SUMPRODUCT(--($G518:$FZZ518&lt;&gt;""),$G$2:$FZZ$2)</f>
        <v>#DIV/0!</v>
      </c>
      <c r="F518" s="1" t="e" cm="1">
        <f t="array" ref="F518">SUMPRODUCT($G518:$FZZ518,$F$2:$FZY$2)/SUMPRODUCT(--($G518:$FZZ518&lt;&gt;""),$F$2:$FZY$2)</f>
        <v>#DIV/0!</v>
      </c>
    </row>
    <row r="519" spans="5:6" hidden="1" x14ac:dyDescent="0.45">
      <c r="E519" s="1" t="e" cm="1">
        <f t="array" ref="E519">SUMPRODUCT($G519:$FZZ519,$G$2:$FZZ$2)/SUMPRODUCT(--($G519:$FZZ519&lt;&gt;""),$G$2:$FZZ$2)</f>
        <v>#DIV/0!</v>
      </c>
      <c r="F519" s="1" t="e" cm="1">
        <f t="array" ref="F519">SUMPRODUCT($G519:$FZZ519,$F$2:$FZY$2)/SUMPRODUCT(--($G519:$FZZ519&lt;&gt;""),$F$2:$FZY$2)</f>
        <v>#DIV/0!</v>
      </c>
    </row>
    <row r="520" spans="5:6" hidden="1" x14ac:dyDescent="0.45">
      <c r="E520" s="1" t="e" cm="1">
        <f t="array" ref="E520">SUMPRODUCT($G520:$FZZ520,$G$2:$FZZ$2)/SUMPRODUCT(--($G520:$FZZ520&lt;&gt;""),$G$2:$FZZ$2)</f>
        <v>#DIV/0!</v>
      </c>
      <c r="F520" s="1" t="e" cm="1">
        <f t="array" ref="F520">SUMPRODUCT($G520:$FZZ520,$F$2:$FZY$2)/SUMPRODUCT(--($G520:$FZZ520&lt;&gt;""),$F$2:$FZY$2)</f>
        <v>#DIV/0!</v>
      </c>
    </row>
    <row r="521" spans="5:6" hidden="1" x14ac:dyDescent="0.45">
      <c r="E521" s="1" t="e" cm="1">
        <f t="array" ref="E521">SUMPRODUCT($G521:$FZZ521,$G$2:$FZZ$2)/SUMPRODUCT(--($G521:$FZZ521&lt;&gt;""),$G$2:$FZZ$2)</f>
        <v>#DIV/0!</v>
      </c>
      <c r="F521" s="1" t="e" cm="1">
        <f t="array" ref="F521">SUMPRODUCT($G521:$FZZ521,$F$2:$FZY$2)/SUMPRODUCT(--($G521:$FZZ521&lt;&gt;""),$F$2:$FZY$2)</f>
        <v>#DIV/0!</v>
      </c>
    </row>
    <row r="522" spans="5:6" hidden="1" x14ac:dyDescent="0.45">
      <c r="E522" s="1" t="e" cm="1">
        <f t="array" ref="E522">SUMPRODUCT($G522:$FZZ522,$G$2:$FZZ$2)/SUMPRODUCT(--($G522:$FZZ522&lt;&gt;""),$G$2:$FZZ$2)</f>
        <v>#DIV/0!</v>
      </c>
      <c r="F522" s="1" t="e" cm="1">
        <f t="array" ref="F522">SUMPRODUCT($G522:$FZZ522,$F$2:$FZY$2)/SUMPRODUCT(--($G522:$FZZ522&lt;&gt;""),$F$2:$FZY$2)</f>
        <v>#DIV/0!</v>
      </c>
    </row>
    <row r="523" spans="5:6" hidden="1" x14ac:dyDescent="0.45">
      <c r="E523" s="1" t="e" cm="1">
        <f t="array" ref="E523">SUMPRODUCT($G523:$FZZ523,$G$2:$FZZ$2)/SUMPRODUCT(--($G523:$FZZ523&lt;&gt;""),$G$2:$FZZ$2)</f>
        <v>#DIV/0!</v>
      </c>
      <c r="F523" s="1" t="e" cm="1">
        <f t="array" ref="F523">SUMPRODUCT($G523:$FZZ523,$F$2:$FZY$2)/SUMPRODUCT(--($G523:$FZZ523&lt;&gt;""),$F$2:$FZY$2)</f>
        <v>#DIV/0!</v>
      </c>
    </row>
    <row r="524" spans="5:6" hidden="1" x14ac:dyDescent="0.45">
      <c r="E524" s="1" t="e" cm="1">
        <f t="array" ref="E524">SUMPRODUCT($G524:$FZZ524,$G$2:$FZZ$2)/SUMPRODUCT(--($G524:$FZZ524&lt;&gt;""),$G$2:$FZZ$2)</f>
        <v>#DIV/0!</v>
      </c>
      <c r="F524" s="1" t="e" cm="1">
        <f t="array" ref="F524">SUMPRODUCT($G524:$FZZ524,$F$2:$FZY$2)/SUMPRODUCT(--($G524:$FZZ524&lt;&gt;""),$F$2:$FZY$2)</f>
        <v>#DIV/0!</v>
      </c>
    </row>
    <row r="525" spans="5:6" hidden="1" x14ac:dyDescent="0.45">
      <c r="E525" s="1" t="e" cm="1">
        <f t="array" ref="E525">SUMPRODUCT($G525:$FZZ525,$G$2:$FZZ$2)/SUMPRODUCT(--($G525:$FZZ525&lt;&gt;""),$G$2:$FZZ$2)</f>
        <v>#DIV/0!</v>
      </c>
      <c r="F525" s="1" t="e" cm="1">
        <f t="array" ref="F525">SUMPRODUCT($G525:$FZZ525,$F$2:$FZY$2)/SUMPRODUCT(--($G525:$FZZ525&lt;&gt;""),$F$2:$FZY$2)</f>
        <v>#DIV/0!</v>
      </c>
    </row>
    <row r="526" spans="5:6" hidden="1" x14ac:dyDescent="0.45">
      <c r="E526" s="1" t="e" cm="1">
        <f t="array" ref="E526">SUMPRODUCT($G526:$FZZ526,$G$2:$FZZ$2)/SUMPRODUCT(--($G526:$FZZ526&lt;&gt;""),$G$2:$FZZ$2)</f>
        <v>#DIV/0!</v>
      </c>
      <c r="F526" s="1" t="e" cm="1">
        <f t="array" ref="F526">SUMPRODUCT($G526:$FZZ526,$F$2:$FZY$2)/SUMPRODUCT(--($G526:$FZZ526&lt;&gt;""),$F$2:$FZY$2)</f>
        <v>#DIV/0!</v>
      </c>
    </row>
    <row r="527" spans="5:6" hidden="1" x14ac:dyDescent="0.45">
      <c r="E527" s="1" t="e" cm="1">
        <f t="array" ref="E527">SUMPRODUCT($G527:$FZZ527,$G$2:$FZZ$2)/SUMPRODUCT(--($G527:$FZZ527&lt;&gt;""),$G$2:$FZZ$2)</f>
        <v>#DIV/0!</v>
      </c>
      <c r="F527" s="1" t="e" cm="1">
        <f t="array" ref="F527">SUMPRODUCT($G527:$FZZ527,$F$2:$FZY$2)/SUMPRODUCT(--($G527:$FZZ527&lt;&gt;""),$F$2:$FZY$2)</f>
        <v>#DIV/0!</v>
      </c>
    </row>
    <row r="528" spans="5:6" hidden="1" x14ac:dyDescent="0.45">
      <c r="E528" s="1" t="e" cm="1">
        <f t="array" ref="E528">SUMPRODUCT($G528:$FZZ528,$G$2:$FZZ$2)/SUMPRODUCT(--($G528:$FZZ528&lt;&gt;""),$G$2:$FZZ$2)</f>
        <v>#DIV/0!</v>
      </c>
      <c r="F528" s="1" t="e" cm="1">
        <f t="array" ref="F528">SUMPRODUCT($G528:$FZZ528,$F$2:$FZY$2)/SUMPRODUCT(--($G528:$FZZ528&lt;&gt;""),$F$2:$FZY$2)</f>
        <v>#DIV/0!</v>
      </c>
    </row>
    <row r="529" spans="5:6" hidden="1" x14ac:dyDescent="0.45">
      <c r="E529" s="1" t="e" cm="1">
        <f t="array" ref="E529">SUMPRODUCT($G529:$FZZ529,$G$2:$FZZ$2)/SUMPRODUCT(--($G529:$FZZ529&lt;&gt;""),$G$2:$FZZ$2)</f>
        <v>#DIV/0!</v>
      </c>
      <c r="F529" s="1" t="e" cm="1">
        <f t="array" ref="F529">SUMPRODUCT($G529:$FZZ529,$F$2:$FZY$2)/SUMPRODUCT(--($G529:$FZZ529&lt;&gt;""),$F$2:$FZY$2)</f>
        <v>#DIV/0!</v>
      </c>
    </row>
    <row r="530" spans="5:6" hidden="1" x14ac:dyDescent="0.45">
      <c r="E530" s="1" t="e" cm="1">
        <f t="array" ref="E530">SUMPRODUCT($G530:$FZZ530,$G$2:$FZZ$2)/SUMPRODUCT(--($G530:$FZZ530&lt;&gt;""),$G$2:$FZZ$2)</f>
        <v>#DIV/0!</v>
      </c>
      <c r="F530" s="1" t="e" cm="1">
        <f t="array" ref="F530">SUMPRODUCT($G530:$FZZ530,$F$2:$FZY$2)/SUMPRODUCT(--($G530:$FZZ530&lt;&gt;""),$F$2:$FZY$2)</f>
        <v>#DIV/0!</v>
      </c>
    </row>
    <row r="531" spans="5:6" hidden="1" x14ac:dyDescent="0.45">
      <c r="E531" s="1" t="e" cm="1">
        <f t="array" ref="E531">SUMPRODUCT($G531:$FZZ531,$G$2:$FZZ$2)/SUMPRODUCT(--($G531:$FZZ531&lt;&gt;""),$G$2:$FZZ$2)</f>
        <v>#DIV/0!</v>
      </c>
      <c r="F531" s="1" t="e" cm="1">
        <f t="array" ref="F531">SUMPRODUCT($G531:$FZZ531,$F$2:$FZY$2)/SUMPRODUCT(--($G531:$FZZ531&lt;&gt;""),$F$2:$FZY$2)</f>
        <v>#DIV/0!</v>
      </c>
    </row>
    <row r="532" spans="5:6" hidden="1" x14ac:dyDescent="0.45">
      <c r="E532" s="1" t="e" cm="1">
        <f t="array" ref="E532">SUMPRODUCT($G532:$FZZ532,$G$2:$FZZ$2)/SUMPRODUCT(--($G532:$FZZ532&lt;&gt;""),$G$2:$FZZ$2)</f>
        <v>#DIV/0!</v>
      </c>
      <c r="F532" s="1" t="e" cm="1">
        <f t="array" ref="F532">SUMPRODUCT($G532:$FZZ532,$F$2:$FZY$2)/SUMPRODUCT(--($G532:$FZZ532&lt;&gt;""),$F$2:$FZY$2)</f>
        <v>#DIV/0!</v>
      </c>
    </row>
    <row r="533" spans="5:6" hidden="1" x14ac:dyDescent="0.45">
      <c r="E533" s="1" t="e" cm="1">
        <f t="array" ref="E533">SUMPRODUCT($G533:$FZZ533,$G$2:$FZZ$2)/SUMPRODUCT(--($G533:$FZZ533&lt;&gt;""),$G$2:$FZZ$2)</f>
        <v>#DIV/0!</v>
      </c>
      <c r="F533" s="1" t="e" cm="1">
        <f t="array" ref="F533">SUMPRODUCT($G533:$FZZ533,$F$2:$FZY$2)/SUMPRODUCT(--($G533:$FZZ533&lt;&gt;""),$F$2:$FZY$2)</f>
        <v>#DIV/0!</v>
      </c>
    </row>
    <row r="534" spans="5:6" hidden="1" x14ac:dyDescent="0.45">
      <c r="E534" s="1" t="e" cm="1">
        <f t="array" ref="E534">SUMPRODUCT($G534:$FZZ534,$G$2:$FZZ$2)/SUMPRODUCT(--($G534:$FZZ534&lt;&gt;""),$G$2:$FZZ$2)</f>
        <v>#DIV/0!</v>
      </c>
      <c r="F534" s="1" t="e" cm="1">
        <f t="array" ref="F534">SUMPRODUCT($G534:$FZZ534,$F$2:$FZY$2)/SUMPRODUCT(--($G534:$FZZ534&lt;&gt;""),$F$2:$FZY$2)</f>
        <v>#DIV/0!</v>
      </c>
    </row>
    <row r="535" spans="5:6" hidden="1" x14ac:dyDescent="0.45">
      <c r="E535" s="1" t="e" cm="1">
        <f t="array" ref="E535">SUMPRODUCT($G535:$FZZ535,$G$2:$FZZ$2)/SUMPRODUCT(--($G535:$FZZ535&lt;&gt;""),$G$2:$FZZ$2)</f>
        <v>#DIV/0!</v>
      </c>
      <c r="F535" s="1" t="e" cm="1">
        <f t="array" ref="F535">SUMPRODUCT($G535:$FZZ535,$F$2:$FZY$2)/SUMPRODUCT(--($G535:$FZZ535&lt;&gt;""),$F$2:$FZY$2)</f>
        <v>#DIV/0!</v>
      </c>
    </row>
    <row r="536" spans="5:6" hidden="1" x14ac:dyDescent="0.45">
      <c r="E536" s="1" t="e" cm="1">
        <f t="array" ref="E536">SUMPRODUCT($G536:$FZZ536,$G$2:$FZZ$2)/SUMPRODUCT(--($G536:$FZZ536&lt;&gt;""),$G$2:$FZZ$2)</f>
        <v>#DIV/0!</v>
      </c>
      <c r="F536" s="1" t="e" cm="1">
        <f t="array" ref="F536">SUMPRODUCT($G536:$FZZ536,$F$2:$FZY$2)/SUMPRODUCT(--($G536:$FZZ536&lt;&gt;""),$F$2:$FZY$2)</f>
        <v>#DIV/0!</v>
      </c>
    </row>
    <row r="537" spans="5:6" hidden="1" x14ac:dyDescent="0.45">
      <c r="E537" s="1" t="e" cm="1">
        <f t="array" ref="E537">SUMPRODUCT($G537:$FZZ537,$G$2:$FZZ$2)/SUMPRODUCT(--($G537:$FZZ537&lt;&gt;""),$G$2:$FZZ$2)</f>
        <v>#DIV/0!</v>
      </c>
      <c r="F537" s="1" t="e" cm="1">
        <f t="array" ref="F537">SUMPRODUCT($G537:$FZZ537,$F$2:$FZY$2)/SUMPRODUCT(--($G537:$FZZ537&lt;&gt;""),$F$2:$FZY$2)</f>
        <v>#DIV/0!</v>
      </c>
    </row>
    <row r="538" spans="5:6" hidden="1" x14ac:dyDescent="0.45">
      <c r="E538" s="1" t="e" cm="1">
        <f t="array" ref="E538">SUMPRODUCT($G538:$FZZ538,$G$2:$FZZ$2)/SUMPRODUCT(--($G538:$FZZ538&lt;&gt;""),$G$2:$FZZ$2)</f>
        <v>#DIV/0!</v>
      </c>
      <c r="F538" s="1" t="e" cm="1">
        <f t="array" ref="F538">SUMPRODUCT($G538:$FZZ538,$F$2:$FZY$2)/SUMPRODUCT(--($G538:$FZZ538&lt;&gt;""),$F$2:$FZY$2)</f>
        <v>#DIV/0!</v>
      </c>
    </row>
    <row r="539" spans="5:6" hidden="1" x14ac:dyDescent="0.45">
      <c r="E539" s="1" t="e" cm="1">
        <f t="array" ref="E539">SUMPRODUCT($G539:$FZZ539,$G$2:$FZZ$2)/SUMPRODUCT(--($G539:$FZZ539&lt;&gt;""),$G$2:$FZZ$2)</f>
        <v>#DIV/0!</v>
      </c>
      <c r="F539" s="1" t="e" cm="1">
        <f t="array" ref="F539">SUMPRODUCT($G539:$FZZ539,$F$2:$FZY$2)/SUMPRODUCT(--($G539:$FZZ539&lt;&gt;""),$F$2:$FZY$2)</f>
        <v>#DIV/0!</v>
      </c>
    </row>
    <row r="540" spans="5:6" hidden="1" x14ac:dyDescent="0.45">
      <c r="E540" s="1" t="e" cm="1">
        <f t="array" ref="E540">SUMPRODUCT($G540:$FZZ540,$G$2:$FZZ$2)/SUMPRODUCT(--($G540:$FZZ540&lt;&gt;""),$G$2:$FZZ$2)</f>
        <v>#DIV/0!</v>
      </c>
      <c r="F540" s="1" t="e" cm="1">
        <f t="array" ref="F540">SUMPRODUCT($G540:$FZZ540,$F$2:$FZY$2)/SUMPRODUCT(--($G540:$FZZ540&lt;&gt;""),$F$2:$FZY$2)</f>
        <v>#DIV/0!</v>
      </c>
    </row>
    <row r="541" spans="5:6" hidden="1" x14ac:dyDescent="0.45">
      <c r="E541" s="1" t="e" cm="1">
        <f t="array" ref="E541">SUMPRODUCT($G541:$FZZ541,$G$2:$FZZ$2)/SUMPRODUCT(--($G541:$FZZ541&lt;&gt;""),$G$2:$FZZ$2)</f>
        <v>#DIV/0!</v>
      </c>
      <c r="F541" s="1" t="e" cm="1">
        <f t="array" ref="F541">SUMPRODUCT($G541:$FZZ541,$F$2:$FZY$2)/SUMPRODUCT(--($G541:$FZZ541&lt;&gt;""),$F$2:$FZY$2)</f>
        <v>#DIV/0!</v>
      </c>
    </row>
    <row r="542" spans="5:6" hidden="1" x14ac:dyDescent="0.45">
      <c r="E542" s="1" t="e" cm="1">
        <f t="array" ref="E542">SUMPRODUCT($G542:$FZZ542,$G$2:$FZZ$2)/SUMPRODUCT(--($G542:$FZZ542&lt;&gt;""),$G$2:$FZZ$2)</f>
        <v>#DIV/0!</v>
      </c>
      <c r="F542" s="1" t="e" cm="1">
        <f t="array" ref="F542">SUMPRODUCT($G542:$FZZ542,$F$2:$FZY$2)/SUMPRODUCT(--($G542:$FZZ542&lt;&gt;""),$F$2:$FZY$2)</f>
        <v>#DIV/0!</v>
      </c>
    </row>
    <row r="543" spans="5:6" hidden="1" x14ac:dyDescent="0.45">
      <c r="E543" s="1" t="e" cm="1">
        <f t="array" ref="E543">SUMPRODUCT($G543:$FZZ543,$G$2:$FZZ$2)/SUMPRODUCT(--($G543:$FZZ543&lt;&gt;""),$G$2:$FZZ$2)</f>
        <v>#DIV/0!</v>
      </c>
      <c r="F543" s="1" t="e" cm="1">
        <f t="array" ref="F543">SUMPRODUCT($G543:$FZZ543,$F$2:$FZY$2)/SUMPRODUCT(--($G543:$FZZ543&lt;&gt;""),$F$2:$FZY$2)</f>
        <v>#DIV/0!</v>
      </c>
    </row>
    <row r="544" spans="5:6" hidden="1" x14ac:dyDescent="0.45">
      <c r="E544" s="1" t="e" cm="1">
        <f t="array" ref="E544">SUMPRODUCT($G544:$FZZ544,$G$2:$FZZ$2)/SUMPRODUCT(--($G544:$FZZ544&lt;&gt;""),$G$2:$FZZ$2)</f>
        <v>#DIV/0!</v>
      </c>
      <c r="F544" s="1" t="e" cm="1">
        <f t="array" ref="F544">SUMPRODUCT($G544:$FZZ544,$F$2:$FZY$2)/SUMPRODUCT(--($G544:$FZZ544&lt;&gt;""),$F$2:$FZY$2)</f>
        <v>#DIV/0!</v>
      </c>
    </row>
    <row r="545" spans="5:6" hidden="1" x14ac:dyDescent="0.45">
      <c r="E545" s="1" t="e" cm="1">
        <f t="array" ref="E545">SUMPRODUCT($G545:$FZZ545,$G$2:$FZZ$2)/SUMPRODUCT(--($G545:$FZZ545&lt;&gt;""),$G$2:$FZZ$2)</f>
        <v>#DIV/0!</v>
      </c>
      <c r="F545" s="1" t="e" cm="1">
        <f t="array" ref="F545">SUMPRODUCT($G545:$FZZ545,$F$2:$FZY$2)/SUMPRODUCT(--($G545:$FZZ545&lt;&gt;""),$F$2:$FZY$2)</f>
        <v>#DIV/0!</v>
      </c>
    </row>
    <row r="546" spans="5:6" hidden="1" x14ac:dyDescent="0.45">
      <c r="E546" s="1" t="e" cm="1">
        <f t="array" ref="E546">SUMPRODUCT($G546:$FZZ546,$G$2:$FZZ$2)/SUMPRODUCT(--($G546:$FZZ546&lt;&gt;""),$G$2:$FZZ$2)</f>
        <v>#DIV/0!</v>
      </c>
      <c r="F546" s="1" t="e" cm="1">
        <f t="array" ref="F546">SUMPRODUCT($G546:$FZZ546,$F$2:$FZY$2)/SUMPRODUCT(--($G546:$FZZ546&lt;&gt;""),$F$2:$FZY$2)</f>
        <v>#DIV/0!</v>
      </c>
    </row>
    <row r="547" spans="5:6" hidden="1" x14ac:dyDescent="0.45">
      <c r="E547" s="1" t="e" cm="1">
        <f t="array" ref="E547">SUMPRODUCT($G547:$FZZ547,$G$2:$FZZ$2)/SUMPRODUCT(--($G547:$FZZ547&lt;&gt;""),$G$2:$FZZ$2)</f>
        <v>#DIV/0!</v>
      </c>
      <c r="F547" s="1" t="e" cm="1">
        <f t="array" ref="F547">SUMPRODUCT($G547:$FZZ547,$F$2:$FZY$2)/SUMPRODUCT(--($G547:$FZZ547&lt;&gt;""),$F$2:$FZY$2)</f>
        <v>#DIV/0!</v>
      </c>
    </row>
    <row r="548" spans="5:6" hidden="1" x14ac:dyDescent="0.45">
      <c r="E548" s="1" t="e" cm="1">
        <f t="array" ref="E548">SUMPRODUCT($G548:$FZZ548,$G$2:$FZZ$2)/SUMPRODUCT(--($G548:$FZZ548&lt;&gt;""),$G$2:$FZZ$2)</f>
        <v>#DIV/0!</v>
      </c>
      <c r="F548" s="1" t="e" cm="1">
        <f t="array" ref="F548">SUMPRODUCT($G548:$FZZ548,$F$2:$FZY$2)/SUMPRODUCT(--($G548:$FZZ548&lt;&gt;""),$F$2:$FZY$2)</f>
        <v>#DIV/0!</v>
      </c>
    </row>
    <row r="549" spans="5:6" hidden="1" x14ac:dyDescent="0.45">
      <c r="E549" s="1" t="e" cm="1">
        <f t="array" ref="E549">SUMPRODUCT($G549:$FZZ549,$G$2:$FZZ$2)/SUMPRODUCT(--($G549:$FZZ549&lt;&gt;""),$G$2:$FZZ$2)</f>
        <v>#DIV/0!</v>
      </c>
      <c r="F549" s="1" t="e" cm="1">
        <f t="array" ref="F549">SUMPRODUCT($G549:$FZZ549,$F$2:$FZY$2)/SUMPRODUCT(--($G549:$FZZ549&lt;&gt;""),$F$2:$FZY$2)</f>
        <v>#DIV/0!</v>
      </c>
    </row>
    <row r="550" spans="5:6" hidden="1" x14ac:dyDescent="0.45">
      <c r="E550" s="1" t="e" cm="1">
        <f t="array" ref="E550">SUMPRODUCT($G550:$FZZ550,$G$2:$FZZ$2)/SUMPRODUCT(--($G550:$FZZ550&lt;&gt;""),$G$2:$FZZ$2)</f>
        <v>#DIV/0!</v>
      </c>
      <c r="F550" s="1" t="e" cm="1">
        <f t="array" ref="F550">SUMPRODUCT($G550:$FZZ550,$F$2:$FZY$2)/SUMPRODUCT(--($G550:$FZZ550&lt;&gt;""),$F$2:$FZY$2)</f>
        <v>#DIV/0!</v>
      </c>
    </row>
    <row r="551" spans="5:6" hidden="1" x14ac:dyDescent="0.45">
      <c r="E551" s="1" t="e" cm="1">
        <f t="array" ref="E551">SUMPRODUCT($G551:$FZZ551,$G$2:$FZZ$2)/SUMPRODUCT(--($G551:$FZZ551&lt;&gt;""),$G$2:$FZZ$2)</f>
        <v>#DIV/0!</v>
      </c>
      <c r="F551" s="1" t="e" cm="1">
        <f t="array" ref="F551">SUMPRODUCT($G551:$FZZ551,$F$2:$FZY$2)/SUMPRODUCT(--($G551:$FZZ551&lt;&gt;""),$F$2:$FZY$2)</f>
        <v>#DIV/0!</v>
      </c>
    </row>
    <row r="552" spans="5:6" hidden="1" x14ac:dyDescent="0.45">
      <c r="E552" s="1" t="e" cm="1">
        <f t="array" ref="E552">SUMPRODUCT($G552:$FZZ552,$G$2:$FZZ$2)/SUMPRODUCT(--($G552:$FZZ552&lt;&gt;""),$G$2:$FZZ$2)</f>
        <v>#DIV/0!</v>
      </c>
      <c r="F552" s="1" t="e" cm="1">
        <f t="array" ref="F552">SUMPRODUCT($G552:$FZZ552,$F$2:$FZY$2)/SUMPRODUCT(--($G552:$FZZ552&lt;&gt;""),$F$2:$FZY$2)</f>
        <v>#DIV/0!</v>
      </c>
    </row>
    <row r="553" spans="5:6" hidden="1" x14ac:dyDescent="0.45">
      <c r="E553" s="1" t="e" cm="1">
        <f t="array" ref="E553">SUMPRODUCT($G553:$FZZ553,$G$2:$FZZ$2)/SUMPRODUCT(--($G553:$FZZ553&lt;&gt;""),$G$2:$FZZ$2)</f>
        <v>#DIV/0!</v>
      </c>
      <c r="F553" s="1" t="e" cm="1">
        <f t="array" ref="F553">SUMPRODUCT($G553:$FZZ553,$F$2:$FZY$2)/SUMPRODUCT(--($G553:$FZZ553&lt;&gt;""),$F$2:$FZY$2)</f>
        <v>#DIV/0!</v>
      </c>
    </row>
    <row r="554" spans="5:6" hidden="1" x14ac:dyDescent="0.45">
      <c r="E554" s="1" t="e" cm="1">
        <f t="array" ref="E554">SUMPRODUCT($G554:$FZZ554,$G$2:$FZZ$2)/SUMPRODUCT(--($G554:$FZZ554&lt;&gt;""),$G$2:$FZZ$2)</f>
        <v>#DIV/0!</v>
      </c>
      <c r="F554" s="1" t="e" cm="1">
        <f t="array" ref="F554">SUMPRODUCT($G554:$FZZ554,$F$2:$FZY$2)/SUMPRODUCT(--($G554:$FZZ554&lt;&gt;""),$F$2:$FZY$2)</f>
        <v>#DIV/0!</v>
      </c>
    </row>
    <row r="555" spans="5:6" hidden="1" x14ac:dyDescent="0.45">
      <c r="E555" s="1" t="e" cm="1">
        <f t="array" ref="E555">SUMPRODUCT($G555:$FZZ555,$G$2:$FZZ$2)/SUMPRODUCT(--($G555:$FZZ555&lt;&gt;""),$G$2:$FZZ$2)</f>
        <v>#DIV/0!</v>
      </c>
      <c r="F555" s="1" t="e" cm="1">
        <f t="array" ref="F555">SUMPRODUCT($G555:$FZZ555,$F$2:$FZY$2)/SUMPRODUCT(--($G555:$FZZ555&lt;&gt;""),$F$2:$FZY$2)</f>
        <v>#DIV/0!</v>
      </c>
    </row>
    <row r="556" spans="5:6" hidden="1" x14ac:dyDescent="0.45">
      <c r="E556" s="1" t="e" cm="1">
        <f t="array" ref="E556">SUMPRODUCT($G556:$FZZ556,$G$2:$FZZ$2)/SUMPRODUCT(--($G556:$FZZ556&lt;&gt;""),$G$2:$FZZ$2)</f>
        <v>#DIV/0!</v>
      </c>
      <c r="F556" s="1" t="e" cm="1">
        <f t="array" ref="F556">SUMPRODUCT($G556:$FZZ556,$F$2:$FZY$2)/SUMPRODUCT(--($G556:$FZZ556&lt;&gt;""),$F$2:$FZY$2)</f>
        <v>#DIV/0!</v>
      </c>
    </row>
    <row r="557" spans="5:6" hidden="1" x14ac:dyDescent="0.45">
      <c r="E557" s="1" t="e" cm="1">
        <f t="array" ref="E557">SUMPRODUCT($G557:$FZZ557,$G$2:$FZZ$2)/SUMPRODUCT(--($G557:$FZZ557&lt;&gt;""),$G$2:$FZZ$2)</f>
        <v>#DIV/0!</v>
      </c>
      <c r="F557" s="1" t="e" cm="1">
        <f t="array" ref="F557">SUMPRODUCT($G557:$FZZ557,$F$2:$FZY$2)/SUMPRODUCT(--($G557:$FZZ557&lt;&gt;""),$F$2:$FZY$2)</f>
        <v>#DIV/0!</v>
      </c>
    </row>
    <row r="558" spans="5:6" hidden="1" x14ac:dyDescent="0.45">
      <c r="E558" s="1" t="e" cm="1">
        <f t="array" ref="E558">SUMPRODUCT($G558:$FZZ558,$G$2:$FZZ$2)/SUMPRODUCT(--($G558:$FZZ558&lt;&gt;""),$G$2:$FZZ$2)</f>
        <v>#DIV/0!</v>
      </c>
      <c r="F558" s="1" t="e" cm="1">
        <f t="array" ref="F558">SUMPRODUCT($G558:$FZZ558,$F$2:$FZY$2)/SUMPRODUCT(--($G558:$FZZ558&lt;&gt;""),$F$2:$FZY$2)</f>
        <v>#DIV/0!</v>
      </c>
    </row>
    <row r="559" spans="5:6" hidden="1" x14ac:dyDescent="0.45">
      <c r="E559" s="1" t="e" cm="1">
        <f t="array" ref="E559">SUMPRODUCT($G559:$FZZ559,$G$2:$FZZ$2)/SUMPRODUCT(--($G559:$FZZ559&lt;&gt;""),$G$2:$FZZ$2)</f>
        <v>#DIV/0!</v>
      </c>
      <c r="F559" s="1" t="e" cm="1">
        <f t="array" ref="F559">SUMPRODUCT($G559:$FZZ559,$F$2:$FZY$2)/SUMPRODUCT(--($G559:$FZZ559&lt;&gt;""),$F$2:$FZY$2)</f>
        <v>#DIV/0!</v>
      </c>
    </row>
    <row r="560" spans="5:6" hidden="1" x14ac:dyDescent="0.45">
      <c r="E560" s="1" t="e" cm="1">
        <f t="array" ref="E560">SUMPRODUCT($G560:$FZZ560,$G$2:$FZZ$2)/SUMPRODUCT(--($G560:$FZZ560&lt;&gt;""),$G$2:$FZZ$2)</f>
        <v>#DIV/0!</v>
      </c>
      <c r="F560" s="1" t="e" cm="1">
        <f t="array" ref="F560">SUMPRODUCT($G560:$FZZ560,$F$2:$FZY$2)/SUMPRODUCT(--($G560:$FZZ560&lt;&gt;""),$F$2:$FZY$2)</f>
        <v>#DIV/0!</v>
      </c>
    </row>
    <row r="561" spans="5:6" hidden="1" x14ac:dyDescent="0.45">
      <c r="E561" s="1" t="e" cm="1">
        <f t="array" ref="E561">SUMPRODUCT($G561:$FZZ561,$G$2:$FZZ$2)/SUMPRODUCT(--($G561:$FZZ561&lt;&gt;""),$G$2:$FZZ$2)</f>
        <v>#DIV/0!</v>
      </c>
      <c r="F561" s="1" t="e" cm="1">
        <f t="array" ref="F561">SUMPRODUCT($G561:$FZZ561,$F$2:$FZY$2)/SUMPRODUCT(--($G561:$FZZ561&lt;&gt;""),$F$2:$FZY$2)</f>
        <v>#DIV/0!</v>
      </c>
    </row>
    <row r="562" spans="5:6" hidden="1" x14ac:dyDescent="0.45">
      <c r="E562" s="1" t="e" cm="1">
        <f t="array" ref="E562">SUMPRODUCT($G562:$FZZ562,$G$2:$FZZ$2)/SUMPRODUCT(--($G562:$FZZ562&lt;&gt;""),$G$2:$FZZ$2)</f>
        <v>#DIV/0!</v>
      </c>
      <c r="F562" s="1" t="e" cm="1">
        <f t="array" ref="F562">SUMPRODUCT($G562:$FZZ562,$F$2:$FZY$2)/SUMPRODUCT(--($G562:$FZZ562&lt;&gt;""),$F$2:$FZY$2)</f>
        <v>#DIV/0!</v>
      </c>
    </row>
    <row r="563" spans="5:6" hidden="1" x14ac:dyDescent="0.45">
      <c r="E563" s="1" t="e" cm="1">
        <f t="array" ref="E563">SUMPRODUCT($G563:$FZZ563,$G$2:$FZZ$2)/SUMPRODUCT(--($G563:$FZZ563&lt;&gt;""),$G$2:$FZZ$2)</f>
        <v>#DIV/0!</v>
      </c>
      <c r="F563" s="1" t="e" cm="1">
        <f t="array" ref="F563">SUMPRODUCT($G563:$FZZ563,$F$2:$FZY$2)/SUMPRODUCT(--($G563:$FZZ563&lt;&gt;""),$F$2:$FZY$2)</f>
        <v>#DIV/0!</v>
      </c>
    </row>
    <row r="564" spans="5:6" hidden="1" x14ac:dyDescent="0.45">
      <c r="E564" s="1" t="e" cm="1">
        <f t="array" ref="E564">SUMPRODUCT($G564:$FZZ564,$G$2:$FZZ$2)/SUMPRODUCT(--($G564:$FZZ564&lt;&gt;""),$G$2:$FZZ$2)</f>
        <v>#DIV/0!</v>
      </c>
      <c r="F564" s="1" t="e" cm="1">
        <f t="array" ref="F564">SUMPRODUCT($G564:$FZZ564,$F$2:$FZY$2)/SUMPRODUCT(--($G564:$FZZ564&lt;&gt;""),$F$2:$FZY$2)</f>
        <v>#DIV/0!</v>
      </c>
    </row>
    <row r="565" spans="5:6" hidden="1" x14ac:dyDescent="0.45">
      <c r="E565" s="1" t="e" cm="1">
        <f t="array" ref="E565">SUMPRODUCT($G565:$FZZ565,$G$2:$FZZ$2)/SUMPRODUCT(--($G565:$FZZ565&lt;&gt;""),$G$2:$FZZ$2)</f>
        <v>#DIV/0!</v>
      </c>
      <c r="F565" s="1" t="e" cm="1">
        <f t="array" ref="F565">SUMPRODUCT($G565:$FZZ565,$F$2:$FZY$2)/SUMPRODUCT(--($G565:$FZZ565&lt;&gt;""),$F$2:$FZY$2)</f>
        <v>#DIV/0!</v>
      </c>
    </row>
    <row r="566" spans="5:6" hidden="1" x14ac:dyDescent="0.45">
      <c r="E566" s="1" t="e" cm="1">
        <f t="array" ref="E566">SUMPRODUCT($G566:$FZZ566,$G$2:$FZZ$2)/SUMPRODUCT(--($G566:$FZZ566&lt;&gt;""),$G$2:$FZZ$2)</f>
        <v>#DIV/0!</v>
      </c>
      <c r="F566" s="1" t="e" cm="1">
        <f t="array" ref="F566">SUMPRODUCT($G566:$FZZ566,$F$2:$FZY$2)/SUMPRODUCT(--($G566:$FZZ566&lt;&gt;""),$F$2:$FZY$2)</f>
        <v>#DIV/0!</v>
      </c>
    </row>
    <row r="567" spans="5:6" hidden="1" x14ac:dyDescent="0.45">
      <c r="E567" s="1" t="e" cm="1">
        <f t="array" ref="E567">SUMPRODUCT($G567:$FZZ567,$G$2:$FZZ$2)/SUMPRODUCT(--($G567:$FZZ567&lt;&gt;""),$G$2:$FZZ$2)</f>
        <v>#DIV/0!</v>
      </c>
      <c r="F567" s="1" t="e" cm="1">
        <f t="array" ref="F567">SUMPRODUCT($G567:$FZZ567,$F$2:$FZY$2)/SUMPRODUCT(--($G567:$FZZ567&lt;&gt;""),$F$2:$FZY$2)</f>
        <v>#DIV/0!</v>
      </c>
    </row>
    <row r="568" spans="5:6" hidden="1" x14ac:dyDescent="0.45">
      <c r="E568" s="1" t="e" cm="1">
        <f t="array" ref="E568">SUMPRODUCT($G568:$FZZ568,$G$2:$FZZ$2)/SUMPRODUCT(--($G568:$FZZ568&lt;&gt;""),$G$2:$FZZ$2)</f>
        <v>#DIV/0!</v>
      </c>
      <c r="F568" s="1" t="e" cm="1">
        <f t="array" ref="F568">SUMPRODUCT($G568:$FZZ568,$F$2:$FZY$2)/SUMPRODUCT(--($G568:$FZZ568&lt;&gt;""),$F$2:$FZY$2)</f>
        <v>#DIV/0!</v>
      </c>
    </row>
    <row r="569" spans="5:6" hidden="1" x14ac:dyDescent="0.45">
      <c r="E569" s="1" t="e" cm="1">
        <f t="array" ref="E569">SUMPRODUCT($G569:$FZZ569,$G$2:$FZZ$2)/SUMPRODUCT(--($G569:$FZZ569&lt;&gt;""),$G$2:$FZZ$2)</f>
        <v>#DIV/0!</v>
      </c>
      <c r="F569" s="1" t="e" cm="1">
        <f t="array" ref="F569">SUMPRODUCT($G569:$FZZ569,$F$2:$FZY$2)/SUMPRODUCT(--($G569:$FZZ569&lt;&gt;""),$F$2:$FZY$2)</f>
        <v>#DIV/0!</v>
      </c>
    </row>
    <row r="570" spans="5:6" hidden="1" x14ac:dyDescent="0.45">
      <c r="E570" s="1" t="e" cm="1">
        <f t="array" ref="E570">SUMPRODUCT($G570:$FZZ570,$G$2:$FZZ$2)/SUMPRODUCT(--($G570:$FZZ570&lt;&gt;""),$G$2:$FZZ$2)</f>
        <v>#DIV/0!</v>
      </c>
      <c r="F570" s="1" t="e" cm="1">
        <f t="array" ref="F570">SUMPRODUCT($G570:$FZZ570,$F$2:$FZY$2)/SUMPRODUCT(--($G570:$FZZ570&lt;&gt;""),$F$2:$FZY$2)</f>
        <v>#DIV/0!</v>
      </c>
    </row>
    <row r="571" spans="5:6" hidden="1" x14ac:dyDescent="0.45">
      <c r="E571" s="1" t="e" cm="1">
        <f t="array" ref="E571">SUMPRODUCT($G571:$FZZ571,$G$2:$FZZ$2)/SUMPRODUCT(--($G571:$FZZ571&lt;&gt;""),$G$2:$FZZ$2)</f>
        <v>#DIV/0!</v>
      </c>
      <c r="F571" s="1" t="e" cm="1">
        <f t="array" ref="F571">SUMPRODUCT($G571:$FZZ571,$F$2:$FZY$2)/SUMPRODUCT(--($G571:$FZZ571&lt;&gt;""),$F$2:$FZY$2)</f>
        <v>#DIV/0!</v>
      </c>
    </row>
    <row r="572" spans="5:6" hidden="1" x14ac:dyDescent="0.45">
      <c r="E572" s="1" t="e" cm="1">
        <f t="array" ref="E572">SUMPRODUCT($G572:$FZZ572,$G$2:$FZZ$2)/SUMPRODUCT(--($G572:$FZZ572&lt;&gt;""),$G$2:$FZZ$2)</f>
        <v>#DIV/0!</v>
      </c>
      <c r="F572" s="1" t="e" cm="1">
        <f t="array" ref="F572">SUMPRODUCT($G572:$FZZ572,$F$2:$FZY$2)/SUMPRODUCT(--($G572:$FZZ572&lt;&gt;""),$F$2:$FZY$2)</f>
        <v>#DIV/0!</v>
      </c>
    </row>
    <row r="573" spans="5:6" hidden="1" x14ac:dyDescent="0.45">
      <c r="E573" s="1" t="e" cm="1">
        <f t="array" ref="E573">SUMPRODUCT($G573:$FZZ573,$G$2:$FZZ$2)/SUMPRODUCT(--($G573:$FZZ573&lt;&gt;""),$G$2:$FZZ$2)</f>
        <v>#DIV/0!</v>
      </c>
      <c r="F573" s="1" t="e" cm="1">
        <f t="array" ref="F573">SUMPRODUCT($G573:$FZZ573,$F$2:$FZY$2)/SUMPRODUCT(--($G573:$FZZ573&lt;&gt;""),$F$2:$FZY$2)</f>
        <v>#DIV/0!</v>
      </c>
    </row>
    <row r="574" spans="5:6" hidden="1" x14ac:dyDescent="0.45">
      <c r="E574" s="1" t="e" cm="1">
        <f t="array" ref="E574">SUMPRODUCT($G574:$FZZ574,$G$2:$FZZ$2)/SUMPRODUCT(--($G574:$FZZ574&lt;&gt;""),$G$2:$FZZ$2)</f>
        <v>#DIV/0!</v>
      </c>
      <c r="F574" s="1" t="e" cm="1">
        <f t="array" ref="F574">SUMPRODUCT($G574:$FZZ574,$F$2:$FZY$2)/SUMPRODUCT(--($G574:$FZZ574&lt;&gt;""),$F$2:$FZY$2)</f>
        <v>#DIV/0!</v>
      </c>
    </row>
    <row r="575" spans="5:6" hidden="1" x14ac:dyDescent="0.45">
      <c r="E575" s="1" t="e" cm="1">
        <f t="array" ref="E575">SUMPRODUCT($G575:$FZZ575,$G$2:$FZZ$2)/SUMPRODUCT(--($G575:$FZZ575&lt;&gt;""),$G$2:$FZZ$2)</f>
        <v>#DIV/0!</v>
      </c>
      <c r="F575" s="1" t="e" cm="1">
        <f t="array" ref="F575">SUMPRODUCT($G575:$FZZ575,$F$2:$FZY$2)/SUMPRODUCT(--($G575:$FZZ575&lt;&gt;""),$F$2:$FZY$2)</f>
        <v>#DIV/0!</v>
      </c>
    </row>
    <row r="576" spans="5:6" hidden="1" x14ac:dyDescent="0.45">
      <c r="E576" s="1" t="e" cm="1">
        <f t="array" ref="E576">SUMPRODUCT($G576:$FZZ576,$G$2:$FZZ$2)/SUMPRODUCT(--($G576:$FZZ576&lt;&gt;""),$G$2:$FZZ$2)</f>
        <v>#DIV/0!</v>
      </c>
      <c r="F576" s="1" t="e" cm="1">
        <f t="array" ref="F576">SUMPRODUCT($G576:$FZZ576,$F$2:$FZY$2)/SUMPRODUCT(--($G576:$FZZ576&lt;&gt;""),$F$2:$FZY$2)</f>
        <v>#DIV/0!</v>
      </c>
    </row>
    <row r="577" spans="5:6" hidden="1" x14ac:dyDescent="0.45">
      <c r="E577" s="1" t="e" cm="1">
        <f t="array" ref="E577">SUMPRODUCT($G577:$FZZ577,$G$2:$FZZ$2)/SUMPRODUCT(--($G577:$FZZ577&lt;&gt;""),$G$2:$FZZ$2)</f>
        <v>#DIV/0!</v>
      </c>
      <c r="F577" s="1" t="e" cm="1">
        <f t="array" ref="F577">SUMPRODUCT($G577:$FZZ577,$F$2:$FZY$2)/SUMPRODUCT(--($G577:$FZZ577&lt;&gt;""),$F$2:$FZY$2)</f>
        <v>#DIV/0!</v>
      </c>
    </row>
    <row r="578" spans="5:6" hidden="1" x14ac:dyDescent="0.45">
      <c r="E578" s="1" t="e" cm="1">
        <f t="array" ref="E578">SUMPRODUCT($G578:$FZZ578,$G$2:$FZZ$2)/SUMPRODUCT(--($G578:$FZZ578&lt;&gt;""),$G$2:$FZZ$2)</f>
        <v>#DIV/0!</v>
      </c>
      <c r="F578" s="1" t="e" cm="1">
        <f t="array" ref="F578">SUMPRODUCT($G578:$FZZ578,$F$2:$FZY$2)/SUMPRODUCT(--($G578:$FZZ578&lt;&gt;""),$F$2:$FZY$2)</f>
        <v>#DIV/0!</v>
      </c>
    </row>
    <row r="579" spans="5:6" hidden="1" x14ac:dyDescent="0.45">
      <c r="E579" s="1" t="e" cm="1">
        <f t="array" ref="E579">SUMPRODUCT($G579:$FZZ579,$G$2:$FZZ$2)/SUMPRODUCT(--($G579:$FZZ579&lt;&gt;""),$G$2:$FZZ$2)</f>
        <v>#DIV/0!</v>
      </c>
      <c r="F579" s="1" t="e" cm="1">
        <f t="array" ref="F579">SUMPRODUCT($G579:$FZZ579,$F$2:$FZY$2)/SUMPRODUCT(--($G579:$FZZ579&lt;&gt;""),$F$2:$FZY$2)</f>
        <v>#DIV/0!</v>
      </c>
    </row>
    <row r="580" spans="5:6" hidden="1" x14ac:dyDescent="0.45">
      <c r="E580" s="1" t="e" cm="1">
        <f t="array" ref="E580">SUMPRODUCT($G580:$FZZ580,$G$2:$FZZ$2)/SUMPRODUCT(--($G580:$FZZ580&lt;&gt;""),$G$2:$FZZ$2)</f>
        <v>#DIV/0!</v>
      </c>
      <c r="F580" s="1" t="e" cm="1">
        <f t="array" ref="F580">SUMPRODUCT($G580:$FZZ580,$F$2:$FZY$2)/SUMPRODUCT(--($G580:$FZZ580&lt;&gt;""),$F$2:$FZY$2)</f>
        <v>#DIV/0!</v>
      </c>
    </row>
    <row r="581" spans="5:6" hidden="1" x14ac:dyDescent="0.45">
      <c r="E581" s="1" t="e" cm="1">
        <f t="array" ref="E581">SUMPRODUCT($G581:$FZZ581,$G$2:$FZZ$2)/SUMPRODUCT(--($G581:$FZZ581&lt;&gt;""),$G$2:$FZZ$2)</f>
        <v>#DIV/0!</v>
      </c>
      <c r="F581" s="1" t="e" cm="1">
        <f t="array" ref="F581">SUMPRODUCT($G581:$FZZ581,$F$2:$FZY$2)/SUMPRODUCT(--($G581:$FZZ581&lt;&gt;""),$F$2:$FZY$2)</f>
        <v>#DIV/0!</v>
      </c>
    </row>
    <row r="582" spans="5:6" hidden="1" x14ac:dyDescent="0.45">
      <c r="E582" s="1" t="e" cm="1">
        <f t="array" ref="E582">SUMPRODUCT($G582:$FZZ582,$G$2:$FZZ$2)/SUMPRODUCT(--($G582:$FZZ582&lt;&gt;""),$G$2:$FZZ$2)</f>
        <v>#DIV/0!</v>
      </c>
      <c r="F582" s="1" t="e" cm="1">
        <f t="array" ref="F582">SUMPRODUCT($G582:$FZZ582,$F$2:$FZY$2)/SUMPRODUCT(--($G582:$FZZ582&lt;&gt;""),$F$2:$FZY$2)</f>
        <v>#DIV/0!</v>
      </c>
    </row>
    <row r="583" spans="5:6" hidden="1" x14ac:dyDescent="0.45">
      <c r="E583" s="1" t="e" cm="1">
        <f t="array" ref="E583">SUMPRODUCT($G583:$FZZ583,$G$2:$FZZ$2)/SUMPRODUCT(--($G583:$FZZ583&lt;&gt;""),$G$2:$FZZ$2)</f>
        <v>#DIV/0!</v>
      </c>
      <c r="F583" s="1" t="e" cm="1">
        <f t="array" ref="F583">SUMPRODUCT($G583:$FZZ583,$F$2:$FZY$2)/SUMPRODUCT(--($G583:$FZZ583&lt;&gt;""),$F$2:$FZY$2)</f>
        <v>#DIV/0!</v>
      </c>
    </row>
    <row r="584" spans="5:6" hidden="1" x14ac:dyDescent="0.45">
      <c r="E584" s="1" t="e" cm="1">
        <f t="array" ref="E584">SUMPRODUCT($G584:$FZZ584,$G$2:$FZZ$2)/SUMPRODUCT(--($G584:$FZZ584&lt;&gt;""),$G$2:$FZZ$2)</f>
        <v>#DIV/0!</v>
      </c>
      <c r="F584" s="1" t="e" cm="1">
        <f t="array" ref="F584">SUMPRODUCT($G584:$FZZ584,$F$2:$FZY$2)/SUMPRODUCT(--($G584:$FZZ584&lt;&gt;""),$F$2:$FZY$2)</f>
        <v>#DIV/0!</v>
      </c>
    </row>
    <row r="585" spans="5:6" hidden="1" x14ac:dyDescent="0.45">
      <c r="E585" s="1" t="e" cm="1">
        <f t="array" ref="E585">SUMPRODUCT($G585:$FZZ585,$G$2:$FZZ$2)/SUMPRODUCT(--($G585:$FZZ585&lt;&gt;""),$G$2:$FZZ$2)</f>
        <v>#DIV/0!</v>
      </c>
      <c r="F585" s="1" t="e" cm="1">
        <f t="array" ref="F585">SUMPRODUCT($G585:$FZZ585,$F$2:$FZY$2)/SUMPRODUCT(--($G585:$FZZ585&lt;&gt;""),$F$2:$FZY$2)</f>
        <v>#DIV/0!</v>
      </c>
    </row>
    <row r="586" spans="5:6" hidden="1" x14ac:dyDescent="0.45">
      <c r="E586" s="1" t="e" cm="1">
        <f t="array" ref="E586">SUMPRODUCT($G586:$FZZ586,$G$2:$FZZ$2)/SUMPRODUCT(--($G586:$FZZ586&lt;&gt;""),$G$2:$FZZ$2)</f>
        <v>#DIV/0!</v>
      </c>
      <c r="F586" s="1" t="e" cm="1">
        <f t="array" ref="F586">SUMPRODUCT($G586:$FZZ586,$F$2:$FZY$2)/SUMPRODUCT(--($G586:$FZZ586&lt;&gt;""),$F$2:$FZY$2)</f>
        <v>#DIV/0!</v>
      </c>
    </row>
    <row r="587" spans="5:6" hidden="1" x14ac:dyDescent="0.45">
      <c r="E587" s="1" t="e" cm="1">
        <f t="array" ref="E587">SUMPRODUCT($G587:$FZZ587,$G$2:$FZZ$2)/SUMPRODUCT(--($G587:$FZZ587&lt;&gt;""),$G$2:$FZZ$2)</f>
        <v>#DIV/0!</v>
      </c>
      <c r="F587" s="1" t="e" cm="1">
        <f t="array" ref="F587">SUMPRODUCT($G587:$FZZ587,$F$2:$FZY$2)/SUMPRODUCT(--($G587:$FZZ587&lt;&gt;""),$F$2:$FZY$2)</f>
        <v>#DIV/0!</v>
      </c>
    </row>
    <row r="588" spans="5:6" hidden="1" x14ac:dyDescent="0.45">
      <c r="E588" s="1" t="e" cm="1">
        <f t="array" ref="E588">SUMPRODUCT($G588:$FZZ588,$G$2:$FZZ$2)/SUMPRODUCT(--($G588:$FZZ588&lt;&gt;""),$G$2:$FZZ$2)</f>
        <v>#DIV/0!</v>
      </c>
      <c r="F588" s="1" t="e" cm="1">
        <f t="array" ref="F588">SUMPRODUCT($G588:$FZZ588,$F$2:$FZY$2)/SUMPRODUCT(--($G588:$FZZ588&lt;&gt;""),$F$2:$FZY$2)</f>
        <v>#DIV/0!</v>
      </c>
    </row>
    <row r="589" spans="5:6" hidden="1" x14ac:dyDescent="0.45">
      <c r="E589" s="1" t="e" cm="1">
        <f t="array" ref="E589">SUMPRODUCT($G589:$FZZ589,$G$2:$FZZ$2)/SUMPRODUCT(--($G589:$FZZ589&lt;&gt;""),$G$2:$FZZ$2)</f>
        <v>#DIV/0!</v>
      </c>
      <c r="F589" s="1" t="e" cm="1">
        <f t="array" ref="F589">SUMPRODUCT($G589:$FZZ589,$F$2:$FZY$2)/SUMPRODUCT(--($G589:$FZZ589&lt;&gt;""),$F$2:$FZY$2)</f>
        <v>#DIV/0!</v>
      </c>
    </row>
    <row r="590" spans="5:6" hidden="1" x14ac:dyDescent="0.45">
      <c r="E590" s="1" t="e" cm="1">
        <f t="array" ref="E590">SUMPRODUCT($G590:$FZZ590,$G$2:$FZZ$2)/SUMPRODUCT(--($G590:$FZZ590&lt;&gt;""),$G$2:$FZZ$2)</f>
        <v>#DIV/0!</v>
      </c>
      <c r="F590" s="1" t="e" cm="1">
        <f t="array" ref="F590">SUMPRODUCT($G590:$FZZ590,$F$2:$FZY$2)/SUMPRODUCT(--($G590:$FZZ590&lt;&gt;""),$F$2:$FZY$2)</f>
        <v>#DIV/0!</v>
      </c>
    </row>
    <row r="591" spans="5:6" hidden="1" x14ac:dyDescent="0.45">
      <c r="E591" s="1" t="e" cm="1">
        <f t="array" ref="E591">SUMPRODUCT($G591:$FZZ591,$G$2:$FZZ$2)/SUMPRODUCT(--($G591:$FZZ591&lt;&gt;""),$G$2:$FZZ$2)</f>
        <v>#DIV/0!</v>
      </c>
      <c r="F591" s="1" t="e" cm="1">
        <f t="array" ref="F591">SUMPRODUCT($G591:$FZZ591,$F$2:$FZY$2)/SUMPRODUCT(--($G591:$FZZ591&lt;&gt;""),$F$2:$FZY$2)</f>
        <v>#DIV/0!</v>
      </c>
    </row>
    <row r="592" spans="5:6" hidden="1" x14ac:dyDescent="0.45">
      <c r="E592" s="1" t="e" cm="1">
        <f t="array" ref="E592">SUMPRODUCT($G592:$FZZ592,$G$2:$FZZ$2)/SUMPRODUCT(--($G592:$FZZ592&lt;&gt;""),$G$2:$FZZ$2)</f>
        <v>#DIV/0!</v>
      </c>
      <c r="F592" s="1" t="e" cm="1">
        <f t="array" ref="F592">SUMPRODUCT($G592:$FZZ592,$F$2:$FZY$2)/SUMPRODUCT(--($G592:$FZZ592&lt;&gt;""),$F$2:$FZY$2)</f>
        <v>#DIV/0!</v>
      </c>
    </row>
    <row r="593" spans="5:6" hidden="1" x14ac:dyDescent="0.45">
      <c r="E593" s="1" t="e" cm="1">
        <f t="array" ref="E593">SUMPRODUCT($G593:$FZZ593,$G$2:$FZZ$2)/SUMPRODUCT(--($G593:$FZZ593&lt;&gt;""),$G$2:$FZZ$2)</f>
        <v>#DIV/0!</v>
      </c>
      <c r="F593" s="1" t="e" cm="1">
        <f t="array" ref="F593">SUMPRODUCT($G593:$FZZ593,$F$2:$FZY$2)/SUMPRODUCT(--($G593:$FZZ593&lt;&gt;""),$F$2:$FZY$2)</f>
        <v>#DIV/0!</v>
      </c>
    </row>
    <row r="594" spans="5:6" hidden="1" x14ac:dyDescent="0.45">
      <c r="E594" s="1" t="e" cm="1">
        <f t="array" ref="E594">SUMPRODUCT($G594:$FZZ594,$G$2:$FZZ$2)/SUMPRODUCT(--($G594:$FZZ594&lt;&gt;""),$G$2:$FZZ$2)</f>
        <v>#DIV/0!</v>
      </c>
      <c r="F594" s="1" t="e" cm="1">
        <f t="array" ref="F594">SUMPRODUCT($G594:$FZZ594,$F$2:$FZY$2)/SUMPRODUCT(--($G594:$FZZ594&lt;&gt;""),$F$2:$FZY$2)</f>
        <v>#DIV/0!</v>
      </c>
    </row>
    <row r="595" spans="5:6" hidden="1" x14ac:dyDescent="0.45">
      <c r="E595" s="1" t="e" cm="1">
        <f t="array" ref="E595">SUMPRODUCT($G595:$FZZ595,$G$2:$FZZ$2)/SUMPRODUCT(--($G595:$FZZ595&lt;&gt;""),$G$2:$FZZ$2)</f>
        <v>#DIV/0!</v>
      </c>
      <c r="F595" s="1" t="e" cm="1">
        <f t="array" ref="F595">SUMPRODUCT($G595:$FZZ595,$F$2:$FZY$2)/SUMPRODUCT(--($G595:$FZZ595&lt;&gt;""),$F$2:$FZY$2)</f>
        <v>#DIV/0!</v>
      </c>
    </row>
    <row r="596" spans="5:6" hidden="1" x14ac:dyDescent="0.45">
      <c r="E596" s="1" t="e" cm="1">
        <f t="array" ref="E596">SUMPRODUCT($G596:$FZZ596,$G$2:$FZZ$2)/SUMPRODUCT(--($G596:$FZZ596&lt;&gt;""),$G$2:$FZZ$2)</f>
        <v>#DIV/0!</v>
      </c>
      <c r="F596" s="1" t="e" cm="1">
        <f t="array" ref="F596">SUMPRODUCT($G596:$FZZ596,$F$2:$FZY$2)/SUMPRODUCT(--($G596:$FZZ596&lt;&gt;""),$F$2:$FZY$2)</f>
        <v>#DIV/0!</v>
      </c>
    </row>
    <row r="597" spans="5:6" hidden="1" x14ac:dyDescent="0.45">
      <c r="E597" s="1" t="e" cm="1">
        <f t="array" ref="E597">SUMPRODUCT($G597:$FZZ597,$G$2:$FZZ$2)/SUMPRODUCT(--($G597:$FZZ597&lt;&gt;""),$G$2:$FZZ$2)</f>
        <v>#DIV/0!</v>
      </c>
      <c r="F597" s="1" t="e" cm="1">
        <f t="array" ref="F597">SUMPRODUCT($G597:$FZZ597,$F$2:$FZY$2)/SUMPRODUCT(--($G597:$FZZ597&lt;&gt;""),$F$2:$FZY$2)</f>
        <v>#DIV/0!</v>
      </c>
    </row>
    <row r="598" spans="5:6" hidden="1" x14ac:dyDescent="0.45">
      <c r="E598" s="1" t="e" cm="1">
        <f t="array" ref="E598">SUMPRODUCT($G598:$FZZ598,$G$2:$FZZ$2)/SUMPRODUCT(--($G598:$FZZ598&lt;&gt;""),$G$2:$FZZ$2)</f>
        <v>#DIV/0!</v>
      </c>
      <c r="F598" s="1" t="e" cm="1">
        <f t="array" ref="F598">SUMPRODUCT($G598:$FZZ598,$F$2:$FZY$2)/SUMPRODUCT(--($G598:$FZZ598&lt;&gt;""),$F$2:$FZY$2)</f>
        <v>#DIV/0!</v>
      </c>
    </row>
    <row r="599" spans="5:6" hidden="1" x14ac:dyDescent="0.45">
      <c r="E599" s="1" t="e" cm="1">
        <f t="array" ref="E599">SUMPRODUCT($G599:$FZZ599,$G$2:$FZZ$2)/SUMPRODUCT(--($G599:$FZZ599&lt;&gt;""),$G$2:$FZZ$2)</f>
        <v>#DIV/0!</v>
      </c>
      <c r="F599" s="1" t="e" cm="1">
        <f t="array" ref="F599">SUMPRODUCT($G599:$FZZ599,$F$2:$FZY$2)/SUMPRODUCT(--($G599:$FZZ599&lt;&gt;""),$F$2:$FZY$2)</f>
        <v>#DIV/0!</v>
      </c>
    </row>
    <row r="600" spans="5:6" hidden="1" x14ac:dyDescent="0.45">
      <c r="E600" s="1" t="e" cm="1">
        <f t="array" ref="E600">SUMPRODUCT($G600:$FZZ600,$G$2:$FZZ$2)/SUMPRODUCT(--($G600:$FZZ600&lt;&gt;""),$G$2:$FZZ$2)</f>
        <v>#DIV/0!</v>
      </c>
      <c r="F600" s="1" t="e" cm="1">
        <f t="array" ref="F600">SUMPRODUCT($G600:$FZZ600,$F$2:$FZY$2)/SUMPRODUCT(--($G600:$FZZ600&lt;&gt;""),$F$2:$FZY$2)</f>
        <v>#DIV/0!</v>
      </c>
    </row>
    <row r="601" spans="5:6" hidden="1" x14ac:dyDescent="0.45">
      <c r="E601" s="1" t="e" cm="1">
        <f t="array" ref="E601">SUMPRODUCT($G601:$FZZ601,$G$2:$FZZ$2)/SUMPRODUCT(--($G601:$FZZ601&lt;&gt;""),$G$2:$FZZ$2)</f>
        <v>#DIV/0!</v>
      </c>
      <c r="F601" s="1" t="e" cm="1">
        <f t="array" ref="F601">SUMPRODUCT($G601:$FZZ601,$F$2:$FZY$2)/SUMPRODUCT(--($G601:$FZZ601&lt;&gt;""),$F$2:$FZY$2)</f>
        <v>#DIV/0!</v>
      </c>
    </row>
    <row r="602" spans="5:6" hidden="1" x14ac:dyDescent="0.45">
      <c r="E602" s="1" t="e" cm="1">
        <f t="array" ref="E602">SUMPRODUCT($G602:$FZZ602,$G$2:$FZZ$2)/SUMPRODUCT(--($G602:$FZZ602&lt;&gt;""),$G$2:$FZZ$2)</f>
        <v>#DIV/0!</v>
      </c>
      <c r="F602" s="1" t="e" cm="1">
        <f t="array" ref="F602">SUMPRODUCT($G602:$FZZ602,$F$2:$FZY$2)/SUMPRODUCT(--($G602:$FZZ602&lt;&gt;""),$F$2:$FZY$2)</f>
        <v>#DIV/0!</v>
      </c>
    </row>
    <row r="603" spans="5:6" hidden="1" x14ac:dyDescent="0.45">
      <c r="E603" s="1" t="e" cm="1">
        <f t="array" ref="E603">SUMPRODUCT($G603:$FZZ603,$G$2:$FZZ$2)/SUMPRODUCT(--($G603:$FZZ603&lt;&gt;""),$G$2:$FZZ$2)</f>
        <v>#DIV/0!</v>
      </c>
      <c r="F603" s="1" t="e" cm="1">
        <f t="array" ref="F603">SUMPRODUCT($G603:$FZZ603,$F$2:$FZY$2)/SUMPRODUCT(--($G603:$FZZ603&lt;&gt;""),$F$2:$FZY$2)</f>
        <v>#DIV/0!</v>
      </c>
    </row>
    <row r="604" spans="5:6" hidden="1" x14ac:dyDescent="0.45">
      <c r="E604" s="1" t="e" cm="1">
        <f t="array" ref="E604">SUMPRODUCT($G604:$FZZ604,$G$2:$FZZ$2)/SUMPRODUCT(--($G604:$FZZ604&lt;&gt;""),$G$2:$FZZ$2)</f>
        <v>#DIV/0!</v>
      </c>
      <c r="F604" s="1" t="e" cm="1">
        <f t="array" ref="F604">SUMPRODUCT($G604:$FZZ604,$F$2:$FZY$2)/SUMPRODUCT(--($G604:$FZZ604&lt;&gt;""),$F$2:$FZY$2)</f>
        <v>#DIV/0!</v>
      </c>
    </row>
    <row r="605" spans="5:6" hidden="1" x14ac:dyDescent="0.45">
      <c r="E605" s="1" t="e" cm="1">
        <f t="array" ref="E605">SUMPRODUCT($G605:$FZZ605,$G$2:$FZZ$2)/SUMPRODUCT(--($G605:$FZZ605&lt;&gt;""),$G$2:$FZZ$2)</f>
        <v>#DIV/0!</v>
      </c>
      <c r="F605" s="1" t="e" cm="1">
        <f t="array" ref="F605">SUMPRODUCT($G605:$FZZ605,$F$2:$FZY$2)/SUMPRODUCT(--($G605:$FZZ605&lt;&gt;""),$F$2:$FZY$2)</f>
        <v>#DIV/0!</v>
      </c>
    </row>
    <row r="606" spans="5:6" hidden="1" x14ac:dyDescent="0.45">
      <c r="E606" s="1" t="e" cm="1">
        <f t="array" ref="E606">SUMPRODUCT($G606:$FZZ606,$G$2:$FZZ$2)/SUMPRODUCT(--($G606:$FZZ606&lt;&gt;""),$G$2:$FZZ$2)</f>
        <v>#DIV/0!</v>
      </c>
      <c r="F606" s="1" t="e" cm="1">
        <f t="array" ref="F606">SUMPRODUCT($G606:$FZZ606,$F$2:$FZY$2)/SUMPRODUCT(--($G606:$FZZ606&lt;&gt;""),$F$2:$FZY$2)</f>
        <v>#DIV/0!</v>
      </c>
    </row>
    <row r="607" spans="5:6" hidden="1" x14ac:dyDescent="0.45">
      <c r="E607" s="1" t="e" cm="1">
        <f t="array" ref="E607">SUMPRODUCT($G607:$FZZ607,$G$2:$FZZ$2)/SUMPRODUCT(--($G607:$FZZ607&lt;&gt;""),$G$2:$FZZ$2)</f>
        <v>#DIV/0!</v>
      </c>
      <c r="F607" s="1" t="e" cm="1">
        <f t="array" ref="F607">SUMPRODUCT($G607:$FZZ607,$F$2:$FZY$2)/SUMPRODUCT(--($G607:$FZZ607&lt;&gt;""),$F$2:$FZY$2)</f>
        <v>#DIV/0!</v>
      </c>
    </row>
    <row r="608" spans="5:6" hidden="1" x14ac:dyDescent="0.45">
      <c r="E608" s="1" t="e" cm="1">
        <f t="array" ref="E608">SUMPRODUCT($G608:$FZZ608,$G$2:$FZZ$2)/SUMPRODUCT(--($G608:$FZZ608&lt;&gt;""),$G$2:$FZZ$2)</f>
        <v>#DIV/0!</v>
      </c>
      <c r="F608" s="1" t="e" cm="1">
        <f t="array" ref="F608">SUMPRODUCT($G608:$FZZ608,$F$2:$FZY$2)/SUMPRODUCT(--($G608:$FZZ608&lt;&gt;""),$F$2:$FZY$2)</f>
        <v>#DIV/0!</v>
      </c>
    </row>
    <row r="609" spans="5:6" hidden="1" x14ac:dyDescent="0.45">
      <c r="E609" s="1" t="e" cm="1">
        <f t="array" ref="E609">SUMPRODUCT($G609:$FZZ609,$G$2:$FZZ$2)/SUMPRODUCT(--($G609:$FZZ609&lt;&gt;""),$G$2:$FZZ$2)</f>
        <v>#DIV/0!</v>
      </c>
      <c r="F609" s="1" t="e" cm="1">
        <f t="array" ref="F609">SUMPRODUCT($G609:$FZZ609,$F$2:$FZY$2)/SUMPRODUCT(--($G609:$FZZ609&lt;&gt;""),$F$2:$FZY$2)</f>
        <v>#DIV/0!</v>
      </c>
    </row>
    <row r="610" spans="5:6" hidden="1" x14ac:dyDescent="0.45">
      <c r="E610" s="1" t="e" cm="1">
        <f t="array" ref="E610">SUMPRODUCT($G610:$FZZ610,$G$2:$FZZ$2)/SUMPRODUCT(--($G610:$FZZ610&lt;&gt;""),$G$2:$FZZ$2)</f>
        <v>#DIV/0!</v>
      </c>
      <c r="F610" s="1" t="e" cm="1">
        <f t="array" ref="F610">SUMPRODUCT($G610:$FZZ610,$F$2:$FZY$2)/SUMPRODUCT(--($G610:$FZZ610&lt;&gt;""),$F$2:$FZY$2)</f>
        <v>#DIV/0!</v>
      </c>
    </row>
    <row r="611" spans="5:6" hidden="1" x14ac:dyDescent="0.45">
      <c r="E611" s="1" t="e" cm="1">
        <f t="array" ref="E611">SUMPRODUCT($G611:$FZZ611,$G$2:$FZZ$2)/SUMPRODUCT(--($G611:$FZZ611&lt;&gt;""),$G$2:$FZZ$2)</f>
        <v>#DIV/0!</v>
      </c>
      <c r="F611" s="1" t="e" cm="1">
        <f t="array" ref="F611">SUMPRODUCT($G611:$FZZ611,$F$2:$FZY$2)/SUMPRODUCT(--($G611:$FZZ611&lt;&gt;""),$F$2:$FZY$2)</f>
        <v>#DIV/0!</v>
      </c>
    </row>
    <row r="612" spans="5:6" hidden="1" x14ac:dyDescent="0.45">
      <c r="E612" s="1" t="e" cm="1">
        <f t="array" ref="E612">SUMPRODUCT($G612:$FZZ612,$G$2:$FZZ$2)/SUMPRODUCT(--($G612:$FZZ612&lt;&gt;""),$G$2:$FZZ$2)</f>
        <v>#DIV/0!</v>
      </c>
      <c r="F612" s="1" t="e" cm="1">
        <f t="array" ref="F612">SUMPRODUCT($G612:$FZZ612,$F$2:$FZY$2)/SUMPRODUCT(--($G612:$FZZ612&lt;&gt;""),$F$2:$FZY$2)</f>
        <v>#DIV/0!</v>
      </c>
    </row>
    <row r="613" spans="5:6" hidden="1" x14ac:dyDescent="0.45">
      <c r="E613" s="1" t="e" cm="1">
        <f t="array" ref="E613">SUMPRODUCT($G613:$FZZ613,$G$2:$FZZ$2)/SUMPRODUCT(--($G613:$FZZ613&lt;&gt;""),$G$2:$FZZ$2)</f>
        <v>#DIV/0!</v>
      </c>
      <c r="F613" s="1" t="e" cm="1">
        <f t="array" ref="F613">SUMPRODUCT($G613:$FZZ613,$F$2:$FZY$2)/SUMPRODUCT(--($G613:$FZZ613&lt;&gt;""),$F$2:$FZY$2)</f>
        <v>#DIV/0!</v>
      </c>
    </row>
    <row r="614" spans="5:6" hidden="1" x14ac:dyDescent="0.45">
      <c r="E614" s="1" t="e" cm="1">
        <f t="array" ref="E614">SUMPRODUCT($G614:$FZZ614,$G$2:$FZZ$2)/SUMPRODUCT(--($G614:$FZZ614&lt;&gt;""),$G$2:$FZZ$2)</f>
        <v>#DIV/0!</v>
      </c>
      <c r="F614" s="1" t="e" cm="1">
        <f t="array" ref="F614">SUMPRODUCT($G614:$FZZ614,$F$2:$FZY$2)/SUMPRODUCT(--($G614:$FZZ614&lt;&gt;""),$F$2:$FZY$2)</f>
        <v>#DIV/0!</v>
      </c>
    </row>
    <row r="615" spans="5:6" hidden="1" x14ac:dyDescent="0.45">
      <c r="E615" s="1" t="e" cm="1">
        <f t="array" ref="E615">SUMPRODUCT($G615:$FZZ615,$G$2:$FZZ$2)/SUMPRODUCT(--($G615:$FZZ615&lt;&gt;""),$G$2:$FZZ$2)</f>
        <v>#DIV/0!</v>
      </c>
      <c r="F615" s="1" t="e" cm="1">
        <f t="array" ref="F615">SUMPRODUCT($G615:$FZZ615,$F$2:$FZY$2)/SUMPRODUCT(--($G615:$FZZ615&lt;&gt;""),$F$2:$FZY$2)</f>
        <v>#DIV/0!</v>
      </c>
    </row>
    <row r="616" spans="5:6" hidden="1" x14ac:dyDescent="0.45">
      <c r="E616" s="1" t="e" cm="1">
        <f t="array" ref="E616">SUMPRODUCT($G616:$FZZ616,$G$2:$FZZ$2)/SUMPRODUCT(--($G616:$FZZ616&lt;&gt;""),$G$2:$FZZ$2)</f>
        <v>#DIV/0!</v>
      </c>
      <c r="F616" s="1" t="e" cm="1">
        <f t="array" ref="F616">SUMPRODUCT($G616:$FZZ616,$F$2:$FZY$2)/SUMPRODUCT(--($G616:$FZZ616&lt;&gt;""),$F$2:$FZY$2)</f>
        <v>#DIV/0!</v>
      </c>
    </row>
    <row r="617" spans="5:6" hidden="1" x14ac:dyDescent="0.45">
      <c r="E617" s="1" t="e" cm="1">
        <f t="array" ref="E617">SUMPRODUCT($G617:$FZZ617,$G$2:$FZZ$2)/SUMPRODUCT(--($G617:$FZZ617&lt;&gt;""),$G$2:$FZZ$2)</f>
        <v>#DIV/0!</v>
      </c>
      <c r="F617" s="1" t="e" cm="1">
        <f t="array" ref="F617">SUMPRODUCT($G617:$FZZ617,$F$2:$FZY$2)/SUMPRODUCT(--($G617:$FZZ617&lt;&gt;""),$F$2:$FZY$2)</f>
        <v>#DIV/0!</v>
      </c>
    </row>
    <row r="618" spans="5:6" hidden="1" x14ac:dyDescent="0.45">
      <c r="E618" s="1" t="e" cm="1">
        <f t="array" ref="E618">SUMPRODUCT($G618:$FZZ618,$G$2:$FZZ$2)/SUMPRODUCT(--($G618:$FZZ618&lt;&gt;""),$G$2:$FZZ$2)</f>
        <v>#DIV/0!</v>
      </c>
      <c r="F618" s="1" t="e" cm="1">
        <f t="array" ref="F618">SUMPRODUCT($G618:$FZZ618,$F$2:$FZY$2)/SUMPRODUCT(--($G618:$FZZ618&lt;&gt;""),$F$2:$FZY$2)</f>
        <v>#DIV/0!</v>
      </c>
    </row>
    <row r="619" spans="5:6" hidden="1" x14ac:dyDescent="0.45">
      <c r="E619" s="1" t="e" cm="1">
        <f t="array" ref="E619">SUMPRODUCT($G619:$FZZ619,$G$2:$FZZ$2)/SUMPRODUCT(--($G619:$FZZ619&lt;&gt;""),$G$2:$FZZ$2)</f>
        <v>#DIV/0!</v>
      </c>
      <c r="F619" s="1" t="e" cm="1">
        <f t="array" ref="F619">SUMPRODUCT($G619:$FZZ619,$F$2:$FZY$2)/SUMPRODUCT(--($G619:$FZZ619&lt;&gt;""),$F$2:$FZY$2)</f>
        <v>#DIV/0!</v>
      </c>
    </row>
    <row r="620" spans="5:6" hidden="1" x14ac:dyDescent="0.45">
      <c r="E620" s="1" t="e" cm="1">
        <f t="array" ref="E620">SUMPRODUCT($G620:$FZZ620,$G$2:$FZZ$2)/SUMPRODUCT(--($G620:$FZZ620&lt;&gt;""),$G$2:$FZZ$2)</f>
        <v>#DIV/0!</v>
      </c>
      <c r="F620" s="1" t="e" cm="1">
        <f t="array" ref="F620">SUMPRODUCT($G620:$FZZ620,$F$2:$FZY$2)/SUMPRODUCT(--($G620:$FZZ620&lt;&gt;""),$F$2:$FZY$2)</f>
        <v>#DIV/0!</v>
      </c>
    </row>
    <row r="621" spans="5:6" hidden="1" x14ac:dyDescent="0.45">
      <c r="E621" s="1" t="e" cm="1">
        <f t="array" ref="E621">SUMPRODUCT($G621:$FZZ621,$G$2:$FZZ$2)/SUMPRODUCT(--($G621:$FZZ621&lt;&gt;""),$G$2:$FZZ$2)</f>
        <v>#DIV/0!</v>
      </c>
      <c r="F621" s="1" t="e" cm="1">
        <f t="array" ref="F621">SUMPRODUCT($G621:$FZZ621,$F$2:$FZY$2)/SUMPRODUCT(--($G621:$FZZ621&lt;&gt;""),$F$2:$FZY$2)</f>
        <v>#DIV/0!</v>
      </c>
    </row>
    <row r="622" spans="5:6" hidden="1" x14ac:dyDescent="0.45">
      <c r="E622" s="1" t="e" cm="1">
        <f t="array" ref="E622">SUMPRODUCT($G622:$FZZ622,$G$2:$FZZ$2)/SUMPRODUCT(--($G622:$FZZ622&lt;&gt;""),$G$2:$FZZ$2)</f>
        <v>#DIV/0!</v>
      </c>
      <c r="F622" s="1" t="e" cm="1">
        <f t="array" ref="F622">SUMPRODUCT($G622:$FZZ622,$F$2:$FZY$2)/SUMPRODUCT(--($G622:$FZZ622&lt;&gt;""),$F$2:$FZY$2)</f>
        <v>#DIV/0!</v>
      </c>
    </row>
    <row r="623" spans="5:6" hidden="1" x14ac:dyDescent="0.45">
      <c r="E623" s="1" t="e" cm="1">
        <f t="array" ref="E623">SUMPRODUCT($G623:$FZZ623,$G$2:$FZZ$2)/SUMPRODUCT(--($G623:$FZZ623&lt;&gt;""),$G$2:$FZZ$2)</f>
        <v>#DIV/0!</v>
      </c>
      <c r="F623" s="1" t="e" cm="1">
        <f t="array" ref="F623">SUMPRODUCT($G623:$FZZ623,$F$2:$FZY$2)/SUMPRODUCT(--($G623:$FZZ623&lt;&gt;""),$F$2:$FZY$2)</f>
        <v>#DIV/0!</v>
      </c>
    </row>
    <row r="624" spans="5:6" hidden="1" x14ac:dyDescent="0.45">
      <c r="E624" s="1" t="e" cm="1">
        <f t="array" ref="E624">SUMPRODUCT($G624:$FZZ624,$G$2:$FZZ$2)/SUMPRODUCT(--($G624:$FZZ624&lt;&gt;""),$G$2:$FZZ$2)</f>
        <v>#DIV/0!</v>
      </c>
      <c r="F624" s="1" t="e" cm="1">
        <f t="array" ref="F624">SUMPRODUCT($G624:$FZZ624,$F$2:$FZY$2)/SUMPRODUCT(--($G624:$FZZ624&lt;&gt;""),$F$2:$FZY$2)</f>
        <v>#DIV/0!</v>
      </c>
    </row>
    <row r="625" spans="5:6" hidden="1" x14ac:dyDescent="0.45">
      <c r="E625" s="1" t="e" cm="1">
        <f t="array" ref="E625">SUMPRODUCT($G625:$FZZ625,$G$2:$FZZ$2)/SUMPRODUCT(--($G625:$FZZ625&lt;&gt;""),$G$2:$FZZ$2)</f>
        <v>#DIV/0!</v>
      </c>
      <c r="F625" s="1" t="e" cm="1">
        <f t="array" ref="F625">SUMPRODUCT($G625:$FZZ625,$F$2:$FZY$2)/SUMPRODUCT(--($G625:$FZZ625&lt;&gt;""),$F$2:$FZY$2)</f>
        <v>#DIV/0!</v>
      </c>
    </row>
    <row r="626" spans="5:6" hidden="1" x14ac:dyDescent="0.45">
      <c r="E626" s="1" t="e" cm="1">
        <f t="array" ref="E626">SUMPRODUCT($G626:$FZZ626,$G$2:$FZZ$2)/SUMPRODUCT(--($G626:$FZZ626&lt;&gt;""),$G$2:$FZZ$2)</f>
        <v>#DIV/0!</v>
      </c>
      <c r="F626" s="1" t="e" cm="1">
        <f t="array" ref="F626">SUMPRODUCT($G626:$FZZ626,$F$2:$FZY$2)/SUMPRODUCT(--($G626:$FZZ626&lt;&gt;""),$F$2:$FZY$2)</f>
        <v>#DIV/0!</v>
      </c>
    </row>
    <row r="627" spans="5:6" hidden="1" x14ac:dyDescent="0.45">
      <c r="E627" s="1" t="e" cm="1">
        <f t="array" ref="E627">SUMPRODUCT($G627:$FZZ627,$G$2:$FZZ$2)/SUMPRODUCT(--($G627:$FZZ627&lt;&gt;""),$G$2:$FZZ$2)</f>
        <v>#DIV/0!</v>
      </c>
      <c r="F627" s="1" t="e" cm="1">
        <f t="array" ref="F627">SUMPRODUCT($G627:$FZZ627,$F$2:$FZY$2)/SUMPRODUCT(--($G627:$FZZ627&lt;&gt;""),$F$2:$FZY$2)</f>
        <v>#DIV/0!</v>
      </c>
    </row>
    <row r="628" spans="5:6" hidden="1" x14ac:dyDescent="0.45">
      <c r="E628" s="1" t="e" cm="1">
        <f t="array" ref="E628">SUMPRODUCT($G628:$FZZ628,$G$2:$FZZ$2)/SUMPRODUCT(--($G628:$FZZ628&lt;&gt;""),$G$2:$FZZ$2)</f>
        <v>#DIV/0!</v>
      </c>
      <c r="F628" s="1" t="e" cm="1">
        <f t="array" ref="F628">SUMPRODUCT($G628:$FZZ628,$F$2:$FZY$2)/SUMPRODUCT(--($G628:$FZZ628&lt;&gt;""),$F$2:$FZY$2)</f>
        <v>#DIV/0!</v>
      </c>
    </row>
    <row r="629" spans="5:6" hidden="1" x14ac:dyDescent="0.45">
      <c r="E629" s="1" t="e" cm="1">
        <f t="array" ref="E629">SUMPRODUCT($G629:$FZZ629,$G$2:$FZZ$2)/SUMPRODUCT(--($G629:$FZZ629&lt;&gt;""),$G$2:$FZZ$2)</f>
        <v>#DIV/0!</v>
      </c>
      <c r="F629" s="1" t="e" cm="1">
        <f t="array" ref="F629">SUMPRODUCT($G629:$FZZ629,$F$2:$FZY$2)/SUMPRODUCT(--($G629:$FZZ629&lt;&gt;""),$F$2:$FZY$2)</f>
        <v>#DIV/0!</v>
      </c>
    </row>
    <row r="630" spans="5:6" hidden="1" x14ac:dyDescent="0.45">
      <c r="E630" s="1" t="e" cm="1">
        <f t="array" ref="E630">SUMPRODUCT($G630:$FZZ630,$G$2:$FZZ$2)/SUMPRODUCT(--($G630:$FZZ630&lt;&gt;""),$G$2:$FZZ$2)</f>
        <v>#DIV/0!</v>
      </c>
      <c r="F630" s="1" t="e" cm="1">
        <f t="array" ref="F630">SUMPRODUCT($G630:$FZZ630,$F$2:$FZY$2)/SUMPRODUCT(--($G630:$FZZ630&lt;&gt;""),$F$2:$FZY$2)</f>
        <v>#DIV/0!</v>
      </c>
    </row>
    <row r="631" spans="5:6" hidden="1" x14ac:dyDescent="0.45">
      <c r="E631" s="1" t="e" cm="1">
        <f t="array" ref="E631">SUMPRODUCT($G631:$FZZ631,$G$2:$FZZ$2)/SUMPRODUCT(--($G631:$FZZ631&lt;&gt;""),$G$2:$FZZ$2)</f>
        <v>#DIV/0!</v>
      </c>
      <c r="F631" s="1" t="e" cm="1">
        <f t="array" ref="F631">SUMPRODUCT($G631:$FZZ631,$F$2:$FZY$2)/SUMPRODUCT(--($G631:$FZZ631&lt;&gt;""),$F$2:$FZY$2)</f>
        <v>#DIV/0!</v>
      </c>
    </row>
    <row r="632" spans="5:6" hidden="1" x14ac:dyDescent="0.45">
      <c r="E632" s="1" t="e" cm="1">
        <f t="array" ref="E632">SUMPRODUCT($G632:$FZZ632,$G$2:$FZZ$2)/SUMPRODUCT(--($G632:$FZZ632&lt;&gt;""),$G$2:$FZZ$2)</f>
        <v>#DIV/0!</v>
      </c>
      <c r="F632" s="1" t="e" cm="1">
        <f t="array" ref="F632">SUMPRODUCT($G632:$FZZ632,$F$2:$FZY$2)/SUMPRODUCT(--($G632:$FZZ632&lt;&gt;""),$F$2:$FZY$2)</f>
        <v>#DIV/0!</v>
      </c>
    </row>
    <row r="633" spans="5:6" hidden="1" x14ac:dyDescent="0.45">
      <c r="E633" s="1" t="e" cm="1">
        <f t="array" ref="E633">SUMPRODUCT($G633:$FZZ633,$G$2:$FZZ$2)/SUMPRODUCT(--($G633:$FZZ633&lt;&gt;""),$G$2:$FZZ$2)</f>
        <v>#DIV/0!</v>
      </c>
      <c r="F633" s="1" t="e" cm="1">
        <f t="array" ref="F633">SUMPRODUCT($G633:$FZZ633,$F$2:$FZY$2)/SUMPRODUCT(--($G633:$FZZ633&lt;&gt;""),$F$2:$FZY$2)</f>
        <v>#DIV/0!</v>
      </c>
    </row>
    <row r="634" spans="5:6" hidden="1" x14ac:dyDescent="0.45">
      <c r="E634" s="1" t="e" cm="1">
        <f t="array" ref="E634">SUMPRODUCT($G634:$FZZ634,$G$2:$FZZ$2)/SUMPRODUCT(--($G634:$FZZ634&lt;&gt;""),$G$2:$FZZ$2)</f>
        <v>#DIV/0!</v>
      </c>
      <c r="F634" s="1" t="e" cm="1">
        <f t="array" ref="F634">SUMPRODUCT($G634:$FZZ634,$F$2:$FZY$2)/SUMPRODUCT(--($G634:$FZZ634&lt;&gt;""),$F$2:$FZY$2)</f>
        <v>#DIV/0!</v>
      </c>
    </row>
    <row r="635" spans="5:6" hidden="1" x14ac:dyDescent="0.45">
      <c r="E635" s="1" t="e" cm="1">
        <f t="array" ref="E635">SUMPRODUCT($G635:$FZZ635,$G$2:$FZZ$2)/SUMPRODUCT(--($G635:$FZZ635&lt;&gt;""),$G$2:$FZZ$2)</f>
        <v>#DIV/0!</v>
      </c>
      <c r="F635" s="1" t="e" cm="1">
        <f t="array" ref="F635">SUMPRODUCT($G635:$FZZ635,$F$2:$FZY$2)/SUMPRODUCT(--($G635:$FZZ635&lt;&gt;""),$F$2:$FZY$2)</f>
        <v>#DIV/0!</v>
      </c>
    </row>
    <row r="636" spans="5:6" hidden="1" x14ac:dyDescent="0.45">
      <c r="E636" s="1" t="e" cm="1">
        <f t="array" ref="E636">SUMPRODUCT($G636:$FZZ636,$G$2:$FZZ$2)/SUMPRODUCT(--($G636:$FZZ636&lt;&gt;""),$G$2:$FZZ$2)</f>
        <v>#DIV/0!</v>
      </c>
      <c r="F636" s="1" t="e" cm="1">
        <f t="array" ref="F636">SUMPRODUCT($G636:$FZZ636,$F$2:$FZY$2)/SUMPRODUCT(--($G636:$FZZ636&lt;&gt;""),$F$2:$FZY$2)</f>
        <v>#DIV/0!</v>
      </c>
    </row>
    <row r="637" spans="5:6" hidden="1" x14ac:dyDescent="0.45">
      <c r="E637" s="1" t="e" cm="1">
        <f t="array" ref="E637">SUMPRODUCT($G637:$FZZ637,$G$2:$FZZ$2)/SUMPRODUCT(--($G637:$FZZ637&lt;&gt;""),$G$2:$FZZ$2)</f>
        <v>#DIV/0!</v>
      </c>
      <c r="F637" s="1" t="e" cm="1">
        <f t="array" ref="F637">SUMPRODUCT($G637:$FZZ637,$F$2:$FZY$2)/SUMPRODUCT(--($G637:$FZZ637&lt;&gt;""),$F$2:$FZY$2)</f>
        <v>#DIV/0!</v>
      </c>
    </row>
    <row r="638" spans="5:6" hidden="1" x14ac:dyDescent="0.45">
      <c r="E638" s="1" t="e" cm="1">
        <f t="array" ref="E638">SUMPRODUCT($G638:$FZZ638,$G$2:$FZZ$2)/SUMPRODUCT(--($G638:$FZZ638&lt;&gt;""),$G$2:$FZZ$2)</f>
        <v>#DIV/0!</v>
      </c>
      <c r="F638" s="1" t="e" cm="1">
        <f t="array" ref="F638">SUMPRODUCT($G638:$FZZ638,$F$2:$FZY$2)/SUMPRODUCT(--($G638:$FZZ638&lt;&gt;""),$F$2:$FZY$2)</f>
        <v>#DIV/0!</v>
      </c>
    </row>
    <row r="639" spans="5:6" hidden="1" x14ac:dyDescent="0.45">
      <c r="E639" s="1" t="e" cm="1">
        <f t="array" ref="E639">SUMPRODUCT($G639:$FZZ639,$G$2:$FZZ$2)/SUMPRODUCT(--($G639:$FZZ639&lt;&gt;""),$G$2:$FZZ$2)</f>
        <v>#DIV/0!</v>
      </c>
      <c r="F639" s="1" t="e" cm="1">
        <f t="array" ref="F639">SUMPRODUCT($G639:$FZZ639,$F$2:$FZY$2)/SUMPRODUCT(--($G639:$FZZ639&lt;&gt;""),$F$2:$FZY$2)</f>
        <v>#DIV/0!</v>
      </c>
    </row>
    <row r="640" spans="5:6" hidden="1" x14ac:dyDescent="0.45">
      <c r="E640" s="1" t="e" cm="1">
        <f t="array" ref="E640">SUMPRODUCT($G640:$FZZ640,$G$2:$FZZ$2)/SUMPRODUCT(--($G640:$FZZ640&lt;&gt;""),$G$2:$FZZ$2)</f>
        <v>#DIV/0!</v>
      </c>
      <c r="F640" s="1" t="e" cm="1">
        <f t="array" ref="F640">SUMPRODUCT($G640:$FZZ640,$F$2:$FZY$2)/SUMPRODUCT(--($G640:$FZZ640&lt;&gt;""),$F$2:$FZY$2)</f>
        <v>#DIV/0!</v>
      </c>
    </row>
    <row r="641" spans="5:6" hidden="1" x14ac:dyDescent="0.45">
      <c r="E641" s="1" t="e" cm="1">
        <f t="array" ref="E641">SUMPRODUCT($G641:$FZZ641,$G$2:$FZZ$2)/SUMPRODUCT(--($G641:$FZZ641&lt;&gt;""),$G$2:$FZZ$2)</f>
        <v>#DIV/0!</v>
      </c>
      <c r="F641" s="1" t="e" cm="1">
        <f t="array" ref="F641">SUMPRODUCT($G641:$FZZ641,$F$2:$FZY$2)/SUMPRODUCT(--($G641:$FZZ641&lt;&gt;""),$F$2:$FZY$2)</f>
        <v>#DIV/0!</v>
      </c>
    </row>
    <row r="642" spans="5:6" hidden="1" x14ac:dyDescent="0.45">
      <c r="E642" s="1" t="e" cm="1">
        <f t="array" ref="E642">SUMPRODUCT($G642:$FZZ642,$G$2:$FZZ$2)/SUMPRODUCT(--($G642:$FZZ642&lt;&gt;""),$G$2:$FZZ$2)</f>
        <v>#DIV/0!</v>
      </c>
      <c r="F642" s="1" t="e" cm="1">
        <f t="array" ref="F642">SUMPRODUCT($G642:$FZZ642,$F$2:$FZY$2)/SUMPRODUCT(--($G642:$FZZ642&lt;&gt;""),$F$2:$FZY$2)</f>
        <v>#DIV/0!</v>
      </c>
    </row>
    <row r="643" spans="5:6" hidden="1" x14ac:dyDescent="0.45">
      <c r="E643" s="1" t="e" cm="1">
        <f t="array" ref="E643">SUMPRODUCT($G643:$FZZ643,$G$2:$FZZ$2)/SUMPRODUCT(--($G643:$FZZ643&lt;&gt;""),$G$2:$FZZ$2)</f>
        <v>#DIV/0!</v>
      </c>
      <c r="F643" s="1" t="e" cm="1">
        <f t="array" ref="F643">SUMPRODUCT($G643:$FZZ643,$F$2:$FZY$2)/SUMPRODUCT(--($G643:$FZZ643&lt;&gt;""),$F$2:$FZY$2)</f>
        <v>#DIV/0!</v>
      </c>
    </row>
    <row r="644" spans="5:6" hidden="1" x14ac:dyDescent="0.45">
      <c r="E644" s="1" t="e" cm="1">
        <f t="array" ref="E644">SUMPRODUCT($G644:$FZZ644,$G$2:$FZZ$2)/SUMPRODUCT(--($G644:$FZZ644&lt;&gt;""),$G$2:$FZZ$2)</f>
        <v>#DIV/0!</v>
      </c>
      <c r="F644" s="1" t="e" cm="1">
        <f t="array" ref="F644">SUMPRODUCT($G644:$FZZ644,$F$2:$FZY$2)/SUMPRODUCT(--($G644:$FZZ644&lt;&gt;""),$F$2:$FZY$2)</f>
        <v>#DIV/0!</v>
      </c>
    </row>
    <row r="645" spans="5:6" hidden="1" x14ac:dyDescent="0.45">
      <c r="E645" s="1" t="e" cm="1">
        <f t="array" ref="E645">SUMPRODUCT($G645:$FZZ645,$G$2:$FZZ$2)/SUMPRODUCT(--($G645:$FZZ645&lt;&gt;""),$G$2:$FZZ$2)</f>
        <v>#DIV/0!</v>
      </c>
      <c r="F645" s="1" t="e" cm="1">
        <f t="array" ref="F645">SUMPRODUCT($G645:$FZZ645,$F$2:$FZY$2)/SUMPRODUCT(--($G645:$FZZ645&lt;&gt;""),$F$2:$FZY$2)</f>
        <v>#DIV/0!</v>
      </c>
    </row>
    <row r="646" spans="5:6" hidden="1" x14ac:dyDescent="0.45">
      <c r="E646" s="1" t="e" cm="1">
        <f t="array" ref="E646">SUMPRODUCT($G646:$FZZ646,$G$2:$FZZ$2)/SUMPRODUCT(--($G646:$FZZ646&lt;&gt;""),$G$2:$FZZ$2)</f>
        <v>#DIV/0!</v>
      </c>
      <c r="F646" s="1" t="e" cm="1">
        <f t="array" ref="F646">SUMPRODUCT($G646:$FZZ646,$F$2:$FZY$2)/SUMPRODUCT(--($G646:$FZZ646&lt;&gt;""),$F$2:$FZY$2)</f>
        <v>#DIV/0!</v>
      </c>
    </row>
    <row r="647" spans="5:6" hidden="1" x14ac:dyDescent="0.45">
      <c r="E647" s="1" t="e" cm="1">
        <f t="array" ref="E647">SUMPRODUCT($G647:$FZZ647,$G$2:$FZZ$2)/SUMPRODUCT(--($G647:$FZZ647&lt;&gt;""),$G$2:$FZZ$2)</f>
        <v>#DIV/0!</v>
      </c>
      <c r="F647" s="1" t="e" cm="1">
        <f t="array" ref="F647">SUMPRODUCT($G647:$FZZ647,$F$2:$FZY$2)/SUMPRODUCT(--($G647:$FZZ647&lt;&gt;""),$F$2:$FZY$2)</f>
        <v>#DIV/0!</v>
      </c>
    </row>
    <row r="648" spans="5:6" hidden="1" x14ac:dyDescent="0.45">
      <c r="E648" s="1" t="e" cm="1">
        <f t="array" ref="E648">SUMPRODUCT($G648:$FZZ648,$G$2:$FZZ$2)/SUMPRODUCT(--($G648:$FZZ648&lt;&gt;""),$G$2:$FZZ$2)</f>
        <v>#DIV/0!</v>
      </c>
      <c r="F648" s="1" t="e" cm="1">
        <f t="array" ref="F648">SUMPRODUCT($G648:$FZZ648,$F$2:$FZY$2)/SUMPRODUCT(--($G648:$FZZ648&lt;&gt;""),$F$2:$FZY$2)</f>
        <v>#DIV/0!</v>
      </c>
    </row>
    <row r="649" spans="5:6" hidden="1" x14ac:dyDescent="0.45">
      <c r="E649" s="1" t="e" cm="1">
        <f t="array" ref="E649">SUMPRODUCT($G649:$FZZ649,$G$2:$FZZ$2)/SUMPRODUCT(--($G649:$FZZ649&lt;&gt;""),$G$2:$FZZ$2)</f>
        <v>#DIV/0!</v>
      </c>
      <c r="F649" s="1" t="e" cm="1">
        <f t="array" ref="F649">SUMPRODUCT($G649:$FZZ649,$F$2:$FZY$2)/SUMPRODUCT(--($G649:$FZZ649&lt;&gt;""),$F$2:$FZY$2)</f>
        <v>#DIV/0!</v>
      </c>
    </row>
    <row r="650" spans="5:6" hidden="1" x14ac:dyDescent="0.45">
      <c r="E650" s="1" t="e" cm="1">
        <f t="array" ref="E650">SUMPRODUCT($G650:$FZZ650,$G$2:$FZZ$2)/SUMPRODUCT(--($G650:$FZZ650&lt;&gt;""),$G$2:$FZZ$2)</f>
        <v>#DIV/0!</v>
      </c>
      <c r="F650" s="1" t="e" cm="1">
        <f t="array" ref="F650">SUMPRODUCT($G650:$FZZ650,$F$2:$FZY$2)/SUMPRODUCT(--($G650:$FZZ650&lt;&gt;""),$F$2:$FZY$2)</f>
        <v>#DIV/0!</v>
      </c>
    </row>
    <row r="651" spans="5:6" hidden="1" x14ac:dyDescent="0.45">
      <c r="E651" s="1" t="e" cm="1">
        <f t="array" ref="E651">SUMPRODUCT($G651:$FZZ651,$G$2:$FZZ$2)/SUMPRODUCT(--($G651:$FZZ651&lt;&gt;""),$G$2:$FZZ$2)</f>
        <v>#DIV/0!</v>
      </c>
      <c r="F651" s="1" t="e" cm="1">
        <f t="array" ref="F651">SUMPRODUCT($G651:$FZZ651,$F$2:$FZY$2)/SUMPRODUCT(--($G651:$FZZ651&lt;&gt;""),$F$2:$FZY$2)</f>
        <v>#DIV/0!</v>
      </c>
    </row>
    <row r="652" spans="5:6" hidden="1" x14ac:dyDescent="0.45">
      <c r="E652" s="1" t="e" cm="1">
        <f t="array" ref="E652">SUMPRODUCT($G652:$FZZ652,$G$2:$FZZ$2)/SUMPRODUCT(--($G652:$FZZ652&lt;&gt;""),$G$2:$FZZ$2)</f>
        <v>#DIV/0!</v>
      </c>
      <c r="F652" s="1" t="e" cm="1">
        <f t="array" ref="F652">SUMPRODUCT($G652:$FZZ652,$F$2:$FZY$2)/SUMPRODUCT(--($G652:$FZZ652&lt;&gt;""),$F$2:$FZY$2)</f>
        <v>#DIV/0!</v>
      </c>
    </row>
    <row r="653" spans="5:6" hidden="1" x14ac:dyDescent="0.45">
      <c r="E653" s="1" t="e" cm="1">
        <f t="array" ref="E653">SUMPRODUCT($G653:$FZZ653,$G$2:$FZZ$2)/SUMPRODUCT(--($G653:$FZZ653&lt;&gt;""),$G$2:$FZZ$2)</f>
        <v>#DIV/0!</v>
      </c>
      <c r="F653" s="1" t="e" cm="1">
        <f t="array" ref="F653">SUMPRODUCT($G653:$FZZ653,$F$2:$FZY$2)/SUMPRODUCT(--($G653:$FZZ653&lt;&gt;""),$F$2:$FZY$2)</f>
        <v>#DIV/0!</v>
      </c>
    </row>
    <row r="654" spans="5:6" hidden="1" x14ac:dyDescent="0.45">
      <c r="E654" s="1" t="e" cm="1">
        <f t="array" ref="E654">SUMPRODUCT($G654:$FZZ654,$G$2:$FZZ$2)/SUMPRODUCT(--($G654:$FZZ654&lt;&gt;""),$G$2:$FZZ$2)</f>
        <v>#DIV/0!</v>
      </c>
      <c r="F654" s="1" t="e" cm="1">
        <f t="array" ref="F654">SUMPRODUCT($G654:$FZZ654,$F$2:$FZY$2)/SUMPRODUCT(--($G654:$FZZ654&lt;&gt;""),$F$2:$FZY$2)</f>
        <v>#DIV/0!</v>
      </c>
    </row>
    <row r="655" spans="5:6" hidden="1" x14ac:dyDescent="0.45">
      <c r="E655" s="1" t="e" cm="1">
        <f t="array" ref="E655">SUMPRODUCT($G655:$FZZ655,$G$2:$FZZ$2)/SUMPRODUCT(--($G655:$FZZ655&lt;&gt;""),$G$2:$FZZ$2)</f>
        <v>#DIV/0!</v>
      </c>
      <c r="F655" s="1" t="e" cm="1">
        <f t="array" ref="F655">SUMPRODUCT($G655:$FZZ655,$F$2:$FZY$2)/SUMPRODUCT(--($G655:$FZZ655&lt;&gt;""),$F$2:$FZY$2)</f>
        <v>#DIV/0!</v>
      </c>
    </row>
    <row r="656" spans="5:6" hidden="1" x14ac:dyDescent="0.45">
      <c r="E656" s="1" t="e" cm="1">
        <f t="array" ref="E656">SUMPRODUCT($G656:$FZZ656,$G$2:$FZZ$2)/SUMPRODUCT(--($G656:$FZZ656&lt;&gt;""),$G$2:$FZZ$2)</f>
        <v>#DIV/0!</v>
      </c>
      <c r="F656" s="1" t="e" cm="1">
        <f t="array" ref="F656">SUMPRODUCT($G656:$FZZ656,$F$2:$FZY$2)/SUMPRODUCT(--($G656:$FZZ656&lt;&gt;""),$F$2:$FZY$2)</f>
        <v>#DIV/0!</v>
      </c>
    </row>
    <row r="657" spans="5:6" hidden="1" x14ac:dyDescent="0.45">
      <c r="E657" s="1" t="e" cm="1">
        <f t="array" ref="E657">SUMPRODUCT($G657:$FZZ657,$G$2:$FZZ$2)/SUMPRODUCT(--($G657:$FZZ657&lt;&gt;""),$G$2:$FZZ$2)</f>
        <v>#DIV/0!</v>
      </c>
      <c r="F657" s="1" t="e" cm="1">
        <f t="array" ref="F657">SUMPRODUCT($G657:$FZZ657,$F$2:$FZY$2)/SUMPRODUCT(--($G657:$FZZ657&lt;&gt;""),$F$2:$FZY$2)</f>
        <v>#DIV/0!</v>
      </c>
    </row>
    <row r="658" spans="5:6" hidden="1" x14ac:dyDescent="0.45">
      <c r="E658" s="1" t="e" cm="1">
        <f t="array" ref="E658">SUMPRODUCT($G658:$FZZ658,$G$2:$FZZ$2)/SUMPRODUCT(--($G658:$FZZ658&lt;&gt;""),$G$2:$FZZ$2)</f>
        <v>#DIV/0!</v>
      </c>
      <c r="F658" s="1" t="e" cm="1">
        <f t="array" ref="F658">SUMPRODUCT($G658:$FZZ658,$F$2:$FZY$2)/SUMPRODUCT(--($G658:$FZZ658&lt;&gt;""),$F$2:$FZY$2)</f>
        <v>#DIV/0!</v>
      </c>
    </row>
    <row r="659" spans="5:6" hidden="1" x14ac:dyDescent="0.45">
      <c r="E659" s="1" t="e" cm="1">
        <f t="array" ref="E659">SUMPRODUCT($G659:$FZZ659,$G$2:$FZZ$2)/SUMPRODUCT(--($G659:$FZZ659&lt;&gt;""),$G$2:$FZZ$2)</f>
        <v>#DIV/0!</v>
      </c>
      <c r="F659" s="1" t="e" cm="1">
        <f t="array" ref="F659">SUMPRODUCT($G659:$FZZ659,$F$2:$FZY$2)/SUMPRODUCT(--($G659:$FZZ659&lt;&gt;""),$F$2:$FZY$2)</f>
        <v>#DIV/0!</v>
      </c>
    </row>
    <row r="660" spans="5:6" hidden="1" x14ac:dyDescent="0.45">
      <c r="E660" s="1" t="e" cm="1">
        <f t="array" ref="E660">SUMPRODUCT($G660:$FZZ660,$G$2:$FZZ$2)/SUMPRODUCT(--($G660:$FZZ660&lt;&gt;""),$G$2:$FZZ$2)</f>
        <v>#DIV/0!</v>
      </c>
      <c r="F660" s="1" t="e" cm="1">
        <f t="array" ref="F660">SUMPRODUCT($G660:$FZZ660,$F$2:$FZY$2)/SUMPRODUCT(--($G660:$FZZ660&lt;&gt;""),$F$2:$FZY$2)</f>
        <v>#DIV/0!</v>
      </c>
    </row>
    <row r="661" spans="5:6" hidden="1" x14ac:dyDescent="0.45">
      <c r="E661" s="1" t="e" cm="1">
        <f t="array" ref="E661">SUMPRODUCT($G661:$FZZ661,$G$2:$FZZ$2)/SUMPRODUCT(--($G661:$FZZ661&lt;&gt;""),$G$2:$FZZ$2)</f>
        <v>#DIV/0!</v>
      </c>
      <c r="F661" s="1" t="e" cm="1">
        <f t="array" ref="F661">SUMPRODUCT($G661:$FZZ661,$F$2:$FZY$2)/SUMPRODUCT(--($G661:$FZZ661&lt;&gt;""),$F$2:$FZY$2)</f>
        <v>#DIV/0!</v>
      </c>
    </row>
    <row r="662" spans="5:6" hidden="1" x14ac:dyDescent="0.45">
      <c r="E662" s="1" t="e" cm="1">
        <f t="array" ref="E662">SUMPRODUCT($G662:$FZZ662,$G$2:$FZZ$2)/SUMPRODUCT(--($G662:$FZZ662&lt;&gt;""),$G$2:$FZZ$2)</f>
        <v>#DIV/0!</v>
      </c>
      <c r="F662" s="1" t="e" cm="1">
        <f t="array" ref="F662">SUMPRODUCT($G662:$FZZ662,$F$2:$FZY$2)/SUMPRODUCT(--($G662:$FZZ662&lt;&gt;""),$F$2:$FZY$2)</f>
        <v>#DIV/0!</v>
      </c>
    </row>
    <row r="663" spans="5:6" hidden="1" x14ac:dyDescent="0.45">
      <c r="E663" s="1" t="e" cm="1">
        <f t="array" ref="E663">SUMPRODUCT($G663:$FZZ663,$G$2:$FZZ$2)/SUMPRODUCT(--($G663:$FZZ663&lt;&gt;""),$G$2:$FZZ$2)</f>
        <v>#DIV/0!</v>
      </c>
      <c r="F663" s="1" t="e" cm="1">
        <f t="array" ref="F663">SUMPRODUCT($G663:$FZZ663,$F$2:$FZY$2)/SUMPRODUCT(--($G663:$FZZ663&lt;&gt;""),$F$2:$FZY$2)</f>
        <v>#DIV/0!</v>
      </c>
    </row>
    <row r="664" spans="5:6" hidden="1" x14ac:dyDescent="0.45">
      <c r="E664" s="1" t="e" cm="1">
        <f t="array" ref="E664">SUMPRODUCT($G664:$FZZ664,$G$2:$FZZ$2)/SUMPRODUCT(--($G664:$FZZ664&lt;&gt;""),$G$2:$FZZ$2)</f>
        <v>#DIV/0!</v>
      </c>
      <c r="F664" s="1" t="e" cm="1">
        <f t="array" ref="F664">SUMPRODUCT($G664:$FZZ664,$F$2:$FZY$2)/SUMPRODUCT(--($G664:$FZZ664&lt;&gt;""),$F$2:$FZY$2)</f>
        <v>#DIV/0!</v>
      </c>
    </row>
    <row r="665" spans="5:6" hidden="1" x14ac:dyDescent="0.45">
      <c r="E665" s="1" t="e" cm="1">
        <f t="array" ref="E665">SUMPRODUCT($G665:$FZZ665,$G$2:$FZZ$2)/SUMPRODUCT(--($G665:$FZZ665&lt;&gt;""),$G$2:$FZZ$2)</f>
        <v>#DIV/0!</v>
      </c>
      <c r="F665" s="1" t="e" cm="1">
        <f t="array" ref="F665">SUMPRODUCT($G665:$FZZ665,$F$2:$FZY$2)/SUMPRODUCT(--($G665:$FZZ665&lt;&gt;""),$F$2:$FZY$2)</f>
        <v>#DIV/0!</v>
      </c>
    </row>
    <row r="666" spans="5:6" hidden="1" x14ac:dyDescent="0.45">
      <c r="E666" s="1" t="e" cm="1">
        <f t="array" ref="E666">SUMPRODUCT($G666:$FZZ666,$G$2:$FZZ$2)/SUMPRODUCT(--($G666:$FZZ666&lt;&gt;""),$G$2:$FZZ$2)</f>
        <v>#DIV/0!</v>
      </c>
      <c r="F666" s="1" t="e" cm="1">
        <f t="array" ref="F666">SUMPRODUCT($G666:$FZZ666,$F$2:$FZY$2)/SUMPRODUCT(--($G666:$FZZ666&lt;&gt;""),$F$2:$FZY$2)</f>
        <v>#DIV/0!</v>
      </c>
    </row>
    <row r="667" spans="5:6" hidden="1" x14ac:dyDescent="0.45">
      <c r="E667" s="1" t="e" cm="1">
        <f t="array" ref="E667">SUMPRODUCT($G667:$FZZ667,$G$2:$FZZ$2)/SUMPRODUCT(--($G667:$FZZ667&lt;&gt;""),$G$2:$FZZ$2)</f>
        <v>#DIV/0!</v>
      </c>
      <c r="F667" s="1" t="e" cm="1">
        <f t="array" ref="F667">SUMPRODUCT($G667:$FZZ667,$F$2:$FZY$2)/SUMPRODUCT(--($G667:$FZZ667&lt;&gt;""),$F$2:$FZY$2)</f>
        <v>#DIV/0!</v>
      </c>
    </row>
    <row r="668" spans="5:6" hidden="1" x14ac:dyDescent="0.45">
      <c r="E668" s="1" t="e" cm="1">
        <f t="array" ref="E668">SUMPRODUCT($G668:$FZZ668,$G$2:$FZZ$2)/SUMPRODUCT(--($G668:$FZZ668&lt;&gt;""),$G$2:$FZZ$2)</f>
        <v>#DIV/0!</v>
      </c>
      <c r="F668" s="1" t="e" cm="1">
        <f t="array" ref="F668">SUMPRODUCT($G668:$FZZ668,$F$2:$FZY$2)/SUMPRODUCT(--($G668:$FZZ668&lt;&gt;""),$F$2:$FZY$2)</f>
        <v>#DIV/0!</v>
      </c>
    </row>
    <row r="669" spans="5:6" hidden="1" x14ac:dyDescent="0.45">
      <c r="E669" s="1" t="e" cm="1">
        <f t="array" ref="E669">SUMPRODUCT($G669:$FZZ669,$G$2:$FZZ$2)/SUMPRODUCT(--($G669:$FZZ669&lt;&gt;""),$G$2:$FZZ$2)</f>
        <v>#DIV/0!</v>
      </c>
      <c r="F669" s="1" t="e" cm="1">
        <f t="array" ref="F669">SUMPRODUCT($G669:$FZZ669,$F$2:$FZY$2)/SUMPRODUCT(--($G669:$FZZ669&lt;&gt;""),$F$2:$FZY$2)</f>
        <v>#DIV/0!</v>
      </c>
    </row>
    <row r="670" spans="5:6" hidden="1" x14ac:dyDescent="0.45">
      <c r="E670" s="1" t="e" cm="1">
        <f t="array" ref="E670">SUMPRODUCT($G670:$FZZ670,$G$2:$FZZ$2)/SUMPRODUCT(--($G670:$FZZ670&lt;&gt;""),$G$2:$FZZ$2)</f>
        <v>#DIV/0!</v>
      </c>
      <c r="F670" s="1" t="e" cm="1">
        <f t="array" ref="F670">SUMPRODUCT($G670:$FZZ670,$F$2:$FZY$2)/SUMPRODUCT(--($G670:$FZZ670&lt;&gt;""),$F$2:$FZY$2)</f>
        <v>#DIV/0!</v>
      </c>
    </row>
    <row r="671" spans="5:6" hidden="1" x14ac:dyDescent="0.45">
      <c r="E671" s="1" t="e" cm="1">
        <f t="array" ref="E671">SUMPRODUCT($G671:$FZZ671,$G$2:$FZZ$2)/SUMPRODUCT(--($G671:$FZZ671&lt;&gt;""),$G$2:$FZZ$2)</f>
        <v>#DIV/0!</v>
      </c>
      <c r="F671" s="1" t="e" cm="1">
        <f t="array" ref="F671">SUMPRODUCT($G671:$FZZ671,$F$2:$FZY$2)/SUMPRODUCT(--($G671:$FZZ671&lt;&gt;""),$F$2:$FZY$2)</f>
        <v>#DIV/0!</v>
      </c>
    </row>
    <row r="672" spans="5:6" hidden="1" x14ac:dyDescent="0.45">
      <c r="E672" s="1" t="e" cm="1">
        <f t="array" ref="E672">SUMPRODUCT($G672:$FZZ672,$G$2:$FZZ$2)/SUMPRODUCT(--($G672:$FZZ672&lt;&gt;""),$G$2:$FZZ$2)</f>
        <v>#DIV/0!</v>
      </c>
      <c r="F672" s="1" t="e" cm="1">
        <f t="array" ref="F672">SUMPRODUCT($G672:$FZZ672,$F$2:$FZY$2)/SUMPRODUCT(--($G672:$FZZ672&lt;&gt;""),$F$2:$FZY$2)</f>
        <v>#DIV/0!</v>
      </c>
    </row>
    <row r="673" spans="5:6" hidden="1" x14ac:dyDescent="0.45">
      <c r="E673" s="1" t="e" cm="1">
        <f t="array" ref="E673">SUMPRODUCT($G673:$FZZ673,$G$2:$FZZ$2)/SUMPRODUCT(--($G673:$FZZ673&lt;&gt;""),$G$2:$FZZ$2)</f>
        <v>#DIV/0!</v>
      </c>
      <c r="F673" s="1" t="e" cm="1">
        <f t="array" ref="F673">SUMPRODUCT($G673:$FZZ673,$F$2:$FZY$2)/SUMPRODUCT(--($G673:$FZZ673&lt;&gt;""),$F$2:$FZY$2)</f>
        <v>#DIV/0!</v>
      </c>
    </row>
    <row r="674" spans="5:6" hidden="1" x14ac:dyDescent="0.45">
      <c r="E674" s="1" t="e" cm="1">
        <f t="array" ref="E674">SUMPRODUCT($G674:$FZZ674,$G$2:$FZZ$2)/SUMPRODUCT(--($G674:$FZZ674&lt;&gt;""),$G$2:$FZZ$2)</f>
        <v>#DIV/0!</v>
      </c>
      <c r="F674" s="1" t="e" cm="1">
        <f t="array" ref="F674">SUMPRODUCT($G674:$FZZ674,$F$2:$FZY$2)/SUMPRODUCT(--($G674:$FZZ674&lt;&gt;""),$F$2:$FZY$2)</f>
        <v>#DIV/0!</v>
      </c>
    </row>
    <row r="675" spans="5:6" hidden="1" x14ac:dyDescent="0.45">
      <c r="E675" s="1" t="e" cm="1">
        <f t="array" ref="E675">SUMPRODUCT($G675:$FZZ675,$G$2:$FZZ$2)/SUMPRODUCT(--($G675:$FZZ675&lt;&gt;""),$G$2:$FZZ$2)</f>
        <v>#DIV/0!</v>
      </c>
      <c r="F675" s="1" t="e" cm="1">
        <f t="array" ref="F675">SUMPRODUCT($G675:$FZZ675,$F$2:$FZY$2)/SUMPRODUCT(--($G675:$FZZ675&lt;&gt;""),$F$2:$FZY$2)</f>
        <v>#DIV/0!</v>
      </c>
    </row>
    <row r="676" spans="5:6" hidden="1" x14ac:dyDescent="0.45">
      <c r="E676" s="1" t="e" cm="1">
        <f t="array" ref="E676">SUMPRODUCT($G676:$FZZ676,$G$2:$FZZ$2)/SUMPRODUCT(--($G676:$FZZ676&lt;&gt;""),$G$2:$FZZ$2)</f>
        <v>#DIV/0!</v>
      </c>
      <c r="F676" s="1" t="e" cm="1">
        <f t="array" ref="F676">SUMPRODUCT($G676:$FZZ676,$F$2:$FZY$2)/SUMPRODUCT(--($G676:$FZZ676&lt;&gt;""),$F$2:$FZY$2)</f>
        <v>#DIV/0!</v>
      </c>
    </row>
    <row r="677" spans="5:6" hidden="1" x14ac:dyDescent="0.45">
      <c r="E677" s="1" t="e" cm="1">
        <f t="array" ref="E677">SUMPRODUCT($G677:$FZZ677,$G$2:$FZZ$2)/SUMPRODUCT(--($G677:$FZZ677&lt;&gt;""),$G$2:$FZZ$2)</f>
        <v>#DIV/0!</v>
      </c>
      <c r="F677" s="1" t="e" cm="1">
        <f t="array" ref="F677">SUMPRODUCT($G677:$FZZ677,$F$2:$FZY$2)/SUMPRODUCT(--($G677:$FZZ677&lt;&gt;""),$F$2:$FZY$2)</f>
        <v>#DIV/0!</v>
      </c>
    </row>
    <row r="678" spans="5:6" hidden="1" x14ac:dyDescent="0.45">
      <c r="E678" s="1" t="e" cm="1">
        <f t="array" ref="E678">SUMPRODUCT($G678:$FZZ678,$G$2:$FZZ$2)/SUMPRODUCT(--($G678:$FZZ678&lt;&gt;""),$G$2:$FZZ$2)</f>
        <v>#DIV/0!</v>
      </c>
      <c r="F678" s="1" t="e" cm="1">
        <f t="array" ref="F678">SUMPRODUCT($G678:$FZZ678,$F$2:$FZY$2)/SUMPRODUCT(--($G678:$FZZ678&lt;&gt;""),$F$2:$FZY$2)</f>
        <v>#DIV/0!</v>
      </c>
    </row>
    <row r="679" spans="5:6" hidden="1" x14ac:dyDescent="0.45">
      <c r="E679" s="1" t="e" cm="1">
        <f t="array" ref="E679">SUMPRODUCT($G679:$FZZ679,$G$2:$FZZ$2)/SUMPRODUCT(--($G679:$FZZ679&lt;&gt;""),$G$2:$FZZ$2)</f>
        <v>#DIV/0!</v>
      </c>
      <c r="F679" s="1" t="e" cm="1">
        <f t="array" ref="F679">SUMPRODUCT($G679:$FZZ679,$F$2:$FZY$2)/SUMPRODUCT(--($G679:$FZZ679&lt;&gt;""),$F$2:$FZY$2)</f>
        <v>#DIV/0!</v>
      </c>
    </row>
    <row r="680" spans="5:6" hidden="1" x14ac:dyDescent="0.45">
      <c r="E680" s="1" t="e" cm="1">
        <f t="array" ref="E680">SUMPRODUCT($G680:$FZZ680,$G$2:$FZZ$2)/SUMPRODUCT(--($G680:$FZZ680&lt;&gt;""),$G$2:$FZZ$2)</f>
        <v>#DIV/0!</v>
      </c>
      <c r="F680" s="1" t="e" cm="1">
        <f t="array" ref="F680">SUMPRODUCT($G680:$FZZ680,$F$2:$FZY$2)/SUMPRODUCT(--($G680:$FZZ680&lt;&gt;""),$F$2:$FZY$2)</f>
        <v>#DIV/0!</v>
      </c>
    </row>
    <row r="681" spans="5:6" hidden="1" x14ac:dyDescent="0.45">
      <c r="E681" s="1" t="e" cm="1">
        <f t="array" ref="E681">SUMPRODUCT($G681:$FZZ681,$G$2:$FZZ$2)/SUMPRODUCT(--($G681:$FZZ681&lt;&gt;""),$G$2:$FZZ$2)</f>
        <v>#DIV/0!</v>
      </c>
      <c r="F681" s="1" t="e" cm="1">
        <f t="array" ref="F681">SUMPRODUCT($G681:$FZZ681,$F$2:$FZY$2)/SUMPRODUCT(--($G681:$FZZ681&lt;&gt;""),$F$2:$FZY$2)</f>
        <v>#DIV/0!</v>
      </c>
    </row>
    <row r="682" spans="5:6" hidden="1" x14ac:dyDescent="0.45">
      <c r="E682" s="1" t="e" cm="1">
        <f t="array" ref="E682">SUMPRODUCT($G682:$FZZ682,$G$2:$FZZ$2)/SUMPRODUCT(--($G682:$FZZ682&lt;&gt;""),$G$2:$FZZ$2)</f>
        <v>#DIV/0!</v>
      </c>
      <c r="F682" s="1" t="e" cm="1">
        <f t="array" ref="F682">SUMPRODUCT($G682:$FZZ682,$F$2:$FZY$2)/SUMPRODUCT(--($G682:$FZZ682&lt;&gt;""),$F$2:$FZY$2)</f>
        <v>#DIV/0!</v>
      </c>
    </row>
    <row r="683" spans="5:6" hidden="1" x14ac:dyDescent="0.45">
      <c r="E683" s="1" t="e" cm="1">
        <f t="array" ref="E683">SUMPRODUCT($G683:$FZZ683,$G$2:$FZZ$2)/SUMPRODUCT(--($G683:$FZZ683&lt;&gt;""),$G$2:$FZZ$2)</f>
        <v>#DIV/0!</v>
      </c>
      <c r="F683" s="1" t="e" cm="1">
        <f t="array" ref="F683">SUMPRODUCT($G683:$FZZ683,$F$2:$FZY$2)/SUMPRODUCT(--($G683:$FZZ683&lt;&gt;""),$F$2:$FZY$2)</f>
        <v>#DIV/0!</v>
      </c>
    </row>
    <row r="684" spans="5:6" hidden="1" x14ac:dyDescent="0.45">
      <c r="E684" s="1" t="e" cm="1">
        <f t="array" ref="E684">SUMPRODUCT($G684:$FZZ684,$G$2:$FZZ$2)/SUMPRODUCT(--($G684:$FZZ684&lt;&gt;""),$G$2:$FZZ$2)</f>
        <v>#DIV/0!</v>
      </c>
      <c r="F684" s="1" t="e" cm="1">
        <f t="array" ref="F684">SUMPRODUCT($G684:$FZZ684,$F$2:$FZY$2)/SUMPRODUCT(--($G684:$FZZ684&lt;&gt;""),$F$2:$FZY$2)</f>
        <v>#DIV/0!</v>
      </c>
    </row>
    <row r="685" spans="5:6" hidden="1" x14ac:dyDescent="0.45">
      <c r="E685" s="1" t="e" cm="1">
        <f t="array" ref="E685">SUMPRODUCT($G685:$FZZ685,$G$2:$FZZ$2)/SUMPRODUCT(--($G685:$FZZ685&lt;&gt;""),$G$2:$FZZ$2)</f>
        <v>#DIV/0!</v>
      </c>
      <c r="F685" s="1" t="e" cm="1">
        <f t="array" ref="F685">SUMPRODUCT($G685:$FZZ685,$F$2:$FZY$2)/SUMPRODUCT(--($G685:$FZZ685&lt;&gt;""),$F$2:$FZY$2)</f>
        <v>#DIV/0!</v>
      </c>
    </row>
    <row r="686" spans="5:6" hidden="1" x14ac:dyDescent="0.45">
      <c r="E686" s="1" t="e" cm="1">
        <f t="array" ref="E686">SUMPRODUCT($G686:$FZZ686,$G$2:$FZZ$2)/SUMPRODUCT(--($G686:$FZZ686&lt;&gt;""),$G$2:$FZZ$2)</f>
        <v>#DIV/0!</v>
      </c>
      <c r="F686" s="1" t="e" cm="1">
        <f t="array" ref="F686">SUMPRODUCT($G686:$FZZ686,$F$2:$FZY$2)/SUMPRODUCT(--($G686:$FZZ686&lt;&gt;""),$F$2:$FZY$2)</f>
        <v>#DIV/0!</v>
      </c>
    </row>
    <row r="687" spans="5:6" hidden="1" x14ac:dyDescent="0.45">
      <c r="E687" s="1" t="e" cm="1">
        <f t="array" ref="E687">SUMPRODUCT($G687:$FZZ687,$G$2:$FZZ$2)/SUMPRODUCT(--($G687:$FZZ687&lt;&gt;""),$G$2:$FZZ$2)</f>
        <v>#DIV/0!</v>
      </c>
      <c r="F687" s="1" t="e" cm="1">
        <f t="array" ref="F687">SUMPRODUCT($G687:$FZZ687,$F$2:$FZY$2)/SUMPRODUCT(--($G687:$FZZ687&lt;&gt;""),$F$2:$FZY$2)</f>
        <v>#DIV/0!</v>
      </c>
    </row>
    <row r="688" spans="5:6" hidden="1" x14ac:dyDescent="0.45">
      <c r="E688" s="1" t="e" cm="1">
        <f t="array" ref="E688">SUMPRODUCT($G688:$FZZ688,$G$2:$FZZ$2)/SUMPRODUCT(--($G688:$FZZ688&lt;&gt;""),$G$2:$FZZ$2)</f>
        <v>#DIV/0!</v>
      </c>
      <c r="F688" s="1" t="e" cm="1">
        <f t="array" ref="F688">SUMPRODUCT($G688:$FZZ688,$F$2:$FZY$2)/SUMPRODUCT(--($G688:$FZZ688&lt;&gt;""),$F$2:$FZY$2)</f>
        <v>#DIV/0!</v>
      </c>
    </row>
    <row r="689" spans="5:6" hidden="1" x14ac:dyDescent="0.45">
      <c r="E689" s="1" t="e" cm="1">
        <f t="array" ref="E689">SUMPRODUCT($G689:$FZZ689,$G$2:$FZZ$2)/SUMPRODUCT(--($G689:$FZZ689&lt;&gt;""),$G$2:$FZZ$2)</f>
        <v>#DIV/0!</v>
      </c>
      <c r="F689" s="1" t="e" cm="1">
        <f t="array" ref="F689">SUMPRODUCT($G689:$FZZ689,$F$2:$FZY$2)/SUMPRODUCT(--($G689:$FZZ689&lt;&gt;""),$F$2:$FZY$2)</f>
        <v>#DIV/0!</v>
      </c>
    </row>
    <row r="690" spans="5:6" hidden="1" x14ac:dyDescent="0.45">
      <c r="E690" s="1" t="e" cm="1">
        <f t="array" ref="E690">SUMPRODUCT($G690:$FZZ690,$G$2:$FZZ$2)/SUMPRODUCT(--($G690:$FZZ690&lt;&gt;""),$G$2:$FZZ$2)</f>
        <v>#DIV/0!</v>
      </c>
      <c r="F690" s="1" t="e" cm="1">
        <f t="array" ref="F690">SUMPRODUCT($G690:$FZZ690,$F$2:$FZY$2)/SUMPRODUCT(--($G690:$FZZ690&lt;&gt;""),$F$2:$FZY$2)</f>
        <v>#DIV/0!</v>
      </c>
    </row>
    <row r="691" spans="5:6" hidden="1" x14ac:dyDescent="0.45">
      <c r="E691" s="1" t="e" cm="1">
        <f t="array" ref="E691">SUMPRODUCT($G691:$FZZ691,$G$2:$FZZ$2)/SUMPRODUCT(--($G691:$FZZ691&lt;&gt;""),$G$2:$FZZ$2)</f>
        <v>#DIV/0!</v>
      </c>
      <c r="F691" s="1" t="e" cm="1">
        <f t="array" ref="F691">SUMPRODUCT($G691:$FZZ691,$F$2:$FZY$2)/SUMPRODUCT(--($G691:$FZZ691&lt;&gt;""),$F$2:$FZY$2)</f>
        <v>#DIV/0!</v>
      </c>
    </row>
    <row r="692" spans="5:6" hidden="1" x14ac:dyDescent="0.45">
      <c r="E692" s="1" t="e" cm="1">
        <f t="array" ref="E692">SUMPRODUCT($G692:$FZZ692,$G$2:$FZZ$2)/SUMPRODUCT(--($G692:$FZZ692&lt;&gt;""),$G$2:$FZZ$2)</f>
        <v>#DIV/0!</v>
      </c>
      <c r="F692" s="1" t="e" cm="1">
        <f t="array" ref="F692">SUMPRODUCT($G692:$FZZ692,$F$2:$FZY$2)/SUMPRODUCT(--($G692:$FZZ692&lt;&gt;""),$F$2:$FZY$2)</f>
        <v>#DIV/0!</v>
      </c>
    </row>
    <row r="693" spans="5:6" hidden="1" x14ac:dyDescent="0.45">
      <c r="E693" s="1" t="e" cm="1">
        <f t="array" ref="E693">SUMPRODUCT($G693:$FZZ693,$G$2:$FZZ$2)/SUMPRODUCT(--($G693:$FZZ693&lt;&gt;""),$G$2:$FZZ$2)</f>
        <v>#DIV/0!</v>
      </c>
      <c r="F693" s="1" t="e" cm="1">
        <f t="array" ref="F693">SUMPRODUCT($G693:$FZZ693,$F$2:$FZY$2)/SUMPRODUCT(--($G693:$FZZ693&lt;&gt;""),$F$2:$FZY$2)</f>
        <v>#DIV/0!</v>
      </c>
    </row>
    <row r="694" spans="5:6" hidden="1" x14ac:dyDescent="0.45">
      <c r="E694" s="1" t="e" cm="1">
        <f t="array" ref="E694">SUMPRODUCT($G694:$FZZ694,$G$2:$FZZ$2)/SUMPRODUCT(--($G694:$FZZ694&lt;&gt;""),$G$2:$FZZ$2)</f>
        <v>#DIV/0!</v>
      </c>
      <c r="F694" s="1" t="e" cm="1">
        <f t="array" ref="F694">SUMPRODUCT($G694:$FZZ694,$F$2:$FZY$2)/SUMPRODUCT(--($G694:$FZZ694&lt;&gt;""),$F$2:$FZY$2)</f>
        <v>#DIV/0!</v>
      </c>
    </row>
    <row r="695" spans="5:6" hidden="1" x14ac:dyDescent="0.45">
      <c r="E695" s="1" t="e" cm="1">
        <f t="array" ref="E695">SUMPRODUCT($G695:$FZZ695,$G$2:$FZZ$2)/SUMPRODUCT(--($G695:$FZZ695&lt;&gt;""),$G$2:$FZZ$2)</f>
        <v>#DIV/0!</v>
      </c>
      <c r="F695" s="1" t="e" cm="1">
        <f t="array" ref="F695">SUMPRODUCT($G695:$FZZ695,$F$2:$FZY$2)/SUMPRODUCT(--($G695:$FZZ695&lt;&gt;""),$F$2:$FZY$2)</f>
        <v>#DIV/0!</v>
      </c>
    </row>
    <row r="696" spans="5:6" hidden="1" x14ac:dyDescent="0.45">
      <c r="E696" s="1" t="e" cm="1">
        <f t="array" ref="E696">SUMPRODUCT($G696:$FZZ696,$G$2:$FZZ$2)/SUMPRODUCT(--($G696:$FZZ696&lt;&gt;""),$G$2:$FZZ$2)</f>
        <v>#DIV/0!</v>
      </c>
      <c r="F696" s="1" t="e" cm="1">
        <f t="array" ref="F696">SUMPRODUCT($G696:$FZZ696,$F$2:$FZY$2)/SUMPRODUCT(--($G696:$FZZ696&lt;&gt;""),$F$2:$FZY$2)</f>
        <v>#DIV/0!</v>
      </c>
    </row>
    <row r="697" spans="5:6" hidden="1" x14ac:dyDescent="0.45">
      <c r="E697" s="1" t="e" cm="1">
        <f t="array" ref="E697">SUMPRODUCT($G697:$FZZ697,$G$2:$FZZ$2)/SUMPRODUCT(--($G697:$FZZ697&lt;&gt;""),$G$2:$FZZ$2)</f>
        <v>#DIV/0!</v>
      </c>
      <c r="F697" s="1" t="e" cm="1">
        <f t="array" ref="F697">SUMPRODUCT($G697:$FZZ697,$F$2:$FZY$2)/SUMPRODUCT(--($G697:$FZZ697&lt;&gt;""),$F$2:$FZY$2)</f>
        <v>#DIV/0!</v>
      </c>
    </row>
    <row r="698" spans="5:6" hidden="1" x14ac:dyDescent="0.45">
      <c r="E698" s="1" t="e" cm="1">
        <f t="array" ref="E698">SUMPRODUCT($G698:$FZZ698,$G$2:$FZZ$2)/SUMPRODUCT(--($G698:$FZZ698&lt;&gt;""),$G$2:$FZZ$2)</f>
        <v>#DIV/0!</v>
      </c>
      <c r="F698" s="1" t="e" cm="1">
        <f t="array" ref="F698">SUMPRODUCT($G698:$FZZ698,$F$2:$FZY$2)/SUMPRODUCT(--($G698:$FZZ698&lt;&gt;""),$F$2:$FZY$2)</f>
        <v>#DIV/0!</v>
      </c>
    </row>
    <row r="699" spans="5:6" hidden="1" x14ac:dyDescent="0.45">
      <c r="E699" s="1" t="e" cm="1">
        <f t="array" ref="E699">SUMPRODUCT($G699:$FZZ699,$G$2:$FZZ$2)/SUMPRODUCT(--($G699:$FZZ699&lt;&gt;""),$G$2:$FZZ$2)</f>
        <v>#DIV/0!</v>
      </c>
      <c r="F699" s="1" t="e" cm="1">
        <f t="array" ref="F699">SUMPRODUCT($G699:$FZZ699,$F$2:$FZY$2)/SUMPRODUCT(--($G699:$FZZ699&lt;&gt;""),$F$2:$FZY$2)</f>
        <v>#DIV/0!</v>
      </c>
    </row>
    <row r="700" spans="5:6" hidden="1" x14ac:dyDescent="0.45">
      <c r="E700" s="1" t="e" cm="1">
        <f t="array" ref="E700">SUMPRODUCT($G700:$FZZ700,$G$2:$FZZ$2)/SUMPRODUCT(--($G700:$FZZ700&lt;&gt;""),$G$2:$FZZ$2)</f>
        <v>#DIV/0!</v>
      </c>
      <c r="F700" s="1" t="e" cm="1">
        <f t="array" ref="F700">SUMPRODUCT($G700:$FZZ700,$F$2:$FZY$2)/SUMPRODUCT(--($G700:$FZZ700&lt;&gt;""),$F$2:$FZY$2)</f>
        <v>#DIV/0!</v>
      </c>
    </row>
    <row r="701" spans="5:6" hidden="1" x14ac:dyDescent="0.45">
      <c r="E701" s="1" t="e" cm="1">
        <f t="array" ref="E701">SUMPRODUCT($G701:$FZZ701,$G$2:$FZZ$2)/SUMPRODUCT(--($G701:$FZZ701&lt;&gt;""),$G$2:$FZZ$2)</f>
        <v>#DIV/0!</v>
      </c>
      <c r="F701" s="1" t="e" cm="1">
        <f t="array" ref="F701">SUMPRODUCT($G701:$FZZ701,$F$2:$FZY$2)/SUMPRODUCT(--($G701:$FZZ701&lt;&gt;""),$F$2:$FZY$2)</f>
        <v>#DIV/0!</v>
      </c>
    </row>
    <row r="702" spans="5:6" hidden="1" x14ac:dyDescent="0.45">
      <c r="E702" s="1" t="e" cm="1">
        <f t="array" ref="E702">SUMPRODUCT($G702:$FZZ702,$G$2:$FZZ$2)/SUMPRODUCT(--($G702:$FZZ702&lt;&gt;""),$G$2:$FZZ$2)</f>
        <v>#DIV/0!</v>
      </c>
      <c r="F702" s="1" t="e" cm="1">
        <f t="array" ref="F702">SUMPRODUCT($G702:$FZZ702,$F$2:$FZY$2)/SUMPRODUCT(--($G702:$FZZ702&lt;&gt;""),$F$2:$FZY$2)</f>
        <v>#DIV/0!</v>
      </c>
    </row>
    <row r="703" spans="5:6" hidden="1" x14ac:dyDescent="0.45">
      <c r="E703" s="1" t="e" cm="1">
        <f t="array" ref="E703">SUMPRODUCT($G703:$FZZ703,$G$2:$FZZ$2)/SUMPRODUCT(--($G703:$FZZ703&lt;&gt;""),$G$2:$FZZ$2)</f>
        <v>#DIV/0!</v>
      </c>
      <c r="F703" s="1" t="e" cm="1">
        <f t="array" ref="F703">SUMPRODUCT($G703:$FZZ703,$F$2:$FZY$2)/SUMPRODUCT(--($G703:$FZZ703&lt;&gt;""),$F$2:$FZY$2)</f>
        <v>#DIV/0!</v>
      </c>
    </row>
    <row r="704" spans="5:6" hidden="1" x14ac:dyDescent="0.45">
      <c r="E704" s="1" t="e" cm="1">
        <f t="array" ref="E704">SUMPRODUCT($G704:$FZZ704,$G$2:$FZZ$2)/SUMPRODUCT(--($G704:$FZZ704&lt;&gt;""),$G$2:$FZZ$2)</f>
        <v>#DIV/0!</v>
      </c>
      <c r="F704" s="1" t="e" cm="1">
        <f t="array" ref="F704">SUMPRODUCT($G704:$FZZ704,$F$2:$FZY$2)/SUMPRODUCT(--($G704:$FZZ704&lt;&gt;""),$F$2:$FZY$2)</f>
        <v>#DIV/0!</v>
      </c>
    </row>
    <row r="705" spans="5:6" hidden="1" x14ac:dyDescent="0.45">
      <c r="E705" s="1" t="e" cm="1">
        <f t="array" ref="E705">SUMPRODUCT($G705:$FZZ705,$G$2:$FZZ$2)/SUMPRODUCT(--($G705:$FZZ705&lt;&gt;""),$G$2:$FZZ$2)</f>
        <v>#DIV/0!</v>
      </c>
      <c r="F705" s="1" t="e" cm="1">
        <f t="array" ref="F705">SUMPRODUCT($G705:$FZZ705,$F$2:$FZY$2)/SUMPRODUCT(--($G705:$FZZ705&lt;&gt;""),$F$2:$FZY$2)</f>
        <v>#DIV/0!</v>
      </c>
    </row>
    <row r="706" spans="5:6" hidden="1" x14ac:dyDescent="0.45">
      <c r="E706" s="1" t="e" cm="1">
        <f t="array" ref="E706">SUMPRODUCT($G706:$FZZ706,$G$2:$FZZ$2)/SUMPRODUCT(--($G706:$FZZ706&lt;&gt;""),$G$2:$FZZ$2)</f>
        <v>#DIV/0!</v>
      </c>
      <c r="F706" s="1" t="e" cm="1">
        <f t="array" ref="F706">SUMPRODUCT($G706:$FZZ706,$F$2:$FZY$2)/SUMPRODUCT(--($G706:$FZZ706&lt;&gt;""),$F$2:$FZY$2)</f>
        <v>#DIV/0!</v>
      </c>
    </row>
    <row r="707" spans="5:6" hidden="1" x14ac:dyDescent="0.45">
      <c r="E707" s="1" t="e" cm="1">
        <f t="array" ref="E707">SUMPRODUCT($G707:$FZZ707,$G$2:$FZZ$2)/SUMPRODUCT(--($G707:$FZZ707&lt;&gt;""),$G$2:$FZZ$2)</f>
        <v>#DIV/0!</v>
      </c>
      <c r="F707" s="1" t="e" cm="1">
        <f t="array" ref="F707">SUMPRODUCT($G707:$FZZ707,$F$2:$FZY$2)/SUMPRODUCT(--($G707:$FZZ707&lt;&gt;""),$F$2:$FZY$2)</f>
        <v>#DIV/0!</v>
      </c>
    </row>
    <row r="708" spans="5:6" hidden="1" x14ac:dyDescent="0.45">
      <c r="E708" s="1" t="e" cm="1">
        <f t="array" ref="E708">SUMPRODUCT($G708:$FZZ708,$G$2:$FZZ$2)/SUMPRODUCT(--($G708:$FZZ708&lt;&gt;""),$G$2:$FZZ$2)</f>
        <v>#DIV/0!</v>
      </c>
      <c r="F708" s="1" t="e" cm="1">
        <f t="array" ref="F708">SUMPRODUCT($G708:$FZZ708,$F$2:$FZY$2)/SUMPRODUCT(--($G708:$FZZ708&lt;&gt;""),$F$2:$FZY$2)</f>
        <v>#DIV/0!</v>
      </c>
    </row>
    <row r="709" spans="5:6" hidden="1" x14ac:dyDescent="0.45">
      <c r="E709" s="1" t="e" cm="1">
        <f t="array" ref="E709">SUMPRODUCT($G709:$FZZ709,$G$2:$FZZ$2)/SUMPRODUCT(--($G709:$FZZ709&lt;&gt;""),$G$2:$FZZ$2)</f>
        <v>#DIV/0!</v>
      </c>
      <c r="F709" s="1" t="e" cm="1">
        <f t="array" ref="F709">SUMPRODUCT($G709:$FZZ709,$F$2:$FZY$2)/SUMPRODUCT(--($G709:$FZZ709&lt;&gt;""),$F$2:$FZY$2)</f>
        <v>#DIV/0!</v>
      </c>
    </row>
    <row r="710" spans="5:6" hidden="1" x14ac:dyDescent="0.45">
      <c r="E710" s="1" t="e" cm="1">
        <f t="array" ref="E710">SUMPRODUCT($G710:$FZZ710,$G$2:$FZZ$2)/SUMPRODUCT(--($G710:$FZZ710&lt;&gt;""),$G$2:$FZZ$2)</f>
        <v>#DIV/0!</v>
      </c>
      <c r="F710" s="1" t="e" cm="1">
        <f t="array" ref="F710">SUMPRODUCT($G710:$FZZ710,$F$2:$FZY$2)/SUMPRODUCT(--($G710:$FZZ710&lt;&gt;""),$F$2:$FZY$2)</f>
        <v>#DIV/0!</v>
      </c>
    </row>
    <row r="711" spans="5:6" hidden="1" x14ac:dyDescent="0.45">
      <c r="E711" s="1" t="e" cm="1">
        <f t="array" ref="E711">SUMPRODUCT($G711:$FZZ711,$G$2:$FZZ$2)/SUMPRODUCT(--($G711:$FZZ711&lt;&gt;""),$G$2:$FZZ$2)</f>
        <v>#DIV/0!</v>
      </c>
      <c r="F711" s="1" t="e" cm="1">
        <f t="array" ref="F711">SUMPRODUCT($G711:$FZZ711,$F$2:$FZY$2)/SUMPRODUCT(--($G711:$FZZ711&lt;&gt;""),$F$2:$FZY$2)</f>
        <v>#DIV/0!</v>
      </c>
    </row>
    <row r="712" spans="5:6" hidden="1" x14ac:dyDescent="0.45">
      <c r="E712" s="1" t="e" cm="1">
        <f t="array" ref="E712">SUMPRODUCT($G712:$FZZ712,$G$2:$FZZ$2)/SUMPRODUCT(--($G712:$FZZ712&lt;&gt;""),$G$2:$FZZ$2)</f>
        <v>#DIV/0!</v>
      </c>
      <c r="F712" s="1" t="e" cm="1">
        <f t="array" ref="F712">SUMPRODUCT($G712:$FZZ712,$F$2:$FZY$2)/SUMPRODUCT(--($G712:$FZZ712&lt;&gt;""),$F$2:$FZY$2)</f>
        <v>#DIV/0!</v>
      </c>
    </row>
    <row r="713" spans="5:6" hidden="1" x14ac:dyDescent="0.45">
      <c r="E713" s="1" t="e" cm="1">
        <f t="array" ref="E713">SUMPRODUCT($G713:$FZZ713,$G$2:$FZZ$2)/SUMPRODUCT(--($G713:$FZZ713&lt;&gt;""),$G$2:$FZZ$2)</f>
        <v>#DIV/0!</v>
      </c>
      <c r="F713" s="1" t="e" cm="1">
        <f t="array" ref="F713">SUMPRODUCT($G713:$FZZ713,$F$2:$FZY$2)/SUMPRODUCT(--($G713:$FZZ713&lt;&gt;""),$F$2:$FZY$2)</f>
        <v>#DIV/0!</v>
      </c>
    </row>
    <row r="714" spans="5:6" hidden="1" x14ac:dyDescent="0.45">
      <c r="E714" s="1" t="e" cm="1">
        <f t="array" ref="E714">SUMPRODUCT($G714:$FZZ714,$G$2:$FZZ$2)/SUMPRODUCT(--($G714:$FZZ714&lt;&gt;""),$G$2:$FZZ$2)</f>
        <v>#DIV/0!</v>
      </c>
      <c r="F714" s="1" t="e" cm="1">
        <f t="array" ref="F714">SUMPRODUCT($G714:$FZZ714,$F$2:$FZY$2)/SUMPRODUCT(--($G714:$FZZ714&lt;&gt;""),$F$2:$FZY$2)</f>
        <v>#DIV/0!</v>
      </c>
    </row>
    <row r="715" spans="5:6" hidden="1" x14ac:dyDescent="0.45">
      <c r="E715" s="1" t="e" cm="1">
        <f t="array" ref="E715">SUMPRODUCT($G715:$FZZ715,$G$2:$FZZ$2)/SUMPRODUCT(--($G715:$FZZ715&lt;&gt;""),$G$2:$FZZ$2)</f>
        <v>#DIV/0!</v>
      </c>
      <c r="F715" s="1" t="e" cm="1">
        <f t="array" ref="F715">SUMPRODUCT($G715:$FZZ715,$F$2:$FZY$2)/SUMPRODUCT(--($G715:$FZZ715&lt;&gt;""),$F$2:$FZY$2)</f>
        <v>#DIV/0!</v>
      </c>
    </row>
    <row r="716" spans="5:6" hidden="1" x14ac:dyDescent="0.45">
      <c r="E716" s="1" t="e" cm="1">
        <f t="array" ref="E716">SUMPRODUCT($G716:$FZZ716,$G$2:$FZZ$2)/SUMPRODUCT(--($G716:$FZZ716&lt;&gt;""),$G$2:$FZZ$2)</f>
        <v>#DIV/0!</v>
      </c>
      <c r="F716" s="1" t="e" cm="1">
        <f t="array" ref="F716">SUMPRODUCT($G716:$FZZ716,$F$2:$FZY$2)/SUMPRODUCT(--($G716:$FZZ716&lt;&gt;""),$F$2:$FZY$2)</f>
        <v>#DIV/0!</v>
      </c>
    </row>
    <row r="717" spans="5:6" hidden="1" x14ac:dyDescent="0.45">
      <c r="E717" s="1" t="e" cm="1">
        <f t="array" ref="E717">SUMPRODUCT($G717:$FZZ717,$G$2:$FZZ$2)/SUMPRODUCT(--($G717:$FZZ717&lt;&gt;""),$G$2:$FZZ$2)</f>
        <v>#DIV/0!</v>
      </c>
      <c r="F717" s="1" t="e" cm="1">
        <f t="array" ref="F717">SUMPRODUCT($G717:$FZZ717,$F$2:$FZY$2)/SUMPRODUCT(--($G717:$FZZ717&lt;&gt;""),$F$2:$FZY$2)</f>
        <v>#DIV/0!</v>
      </c>
    </row>
    <row r="718" spans="5:6" hidden="1" x14ac:dyDescent="0.45">
      <c r="E718" s="1" t="e" cm="1">
        <f t="array" ref="E718">SUMPRODUCT($G718:$FZZ718,$G$2:$FZZ$2)/SUMPRODUCT(--($G718:$FZZ718&lt;&gt;""),$G$2:$FZZ$2)</f>
        <v>#DIV/0!</v>
      </c>
      <c r="F718" s="1" t="e" cm="1">
        <f t="array" ref="F718">SUMPRODUCT($G718:$FZZ718,$F$2:$FZY$2)/SUMPRODUCT(--($G718:$FZZ718&lt;&gt;""),$F$2:$FZY$2)</f>
        <v>#DIV/0!</v>
      </c>
    </row>
    <row r="719" spans="5:6" hidden="1" x14ac:dyDescent="0.45">
      <c r="E719" s="1" t="e" cm="1">
        <f t="array" ref="E719">SUMPRODUCT($G719:$FZZ719,$G$2:$FZZ$2)/SUMPRODUCT(--($G719:$FZZ719&lt;&gt;""),$G$2:$FZZ$2)</f>
        <v>#DIV/0!</v>
      </c>
      <c r="F719" s="1" t="e" cm="1">
        <f t="array" ref="F719">SUMPRODUCT($G719:$FZZ719,$F$2:$FZY$2)/SUMPRODUCT(--($G719:$FZZ719&lt;&gt;""),$F$2:$FZY$2)</f>
        <v>#DIV/0!</v>
      </c>
    </row>
    <row r="720" spans="5:6" hidden="1" x14ac:dyDescent="0.45">
      <c r="E720" s="1" t="e" cm="1">
        <f t="array" ref="E720">SUMPRODUCT($G720:$FZZ720,$G$2:$FZZ$2)/SUMPRODUCT(--($G720:$FZZ720&lt;&gt;""),$G$2:$FZZ$2)</f>
        <v>#DIV/0!</v>
      </c>
      <c r="F720" s="1" t="e" cm="1">
        <f t="array" ref="F720">SUMPRODUCT($G720:$FZZ720,$F$2:$FZY$2)/SUMPRODUCT(--($G720:$FZZ720&lt;&gt;""),$F$2:$FZY$2)</f>
        <v>#DIV/0!</v>
      </c>
    </row>
    <row r="721" spans="5:6" hidden="1" x14ac:dyDescent="0.45">
      <c r="E721" s="1" t="e" cm="1">
        <f t="array" ref="E721">SUMPRODUCT($G721:$FZZ721,$G$2:$FZZ$2)/SUMPRODUCT(--($G721:$FZZ721&lt;&gt;""),$G$2:$FZZ$2)</f>
        <v>#DIV/0!</v>
      </c>
      <c r="F721" s="1" t="e" cm="1">
        <f t="array" ref="F721">SUMPRODUCT($G721:$FZZ721,$F$2:$FZY$2)/SUMPRODUCT(--($G721:$FZZ721&lt;&gt;""),$F$2:$FZY$2)</f>
        <v>#DIV/0!</v>
      </c>
    </row>
    <row r="722" spans="5:6" hidden="1" x14ac:dyDescent="0.45">
      <c r="E722" s="1" t="e" cm="1">
        <f t="array" ref="E722">SUMPRODUCT($G722:$FZZ722,$G$2:$FZZ$2)/SUMPRODUCT(--($G722:$FZZ722&lt;&gt;""),$G$2:$FZZ$2)</f>
        <v>#DIV/0!</v>
      </c>
      <c r="F722" s="1" t="e" cm="1">
        <f t="array" ref="F722">SUMPRODUCT($G722:$FZZ722,$F$2:$FZY$2)/SUMPRODUCT(--($G722:$FZZ722&lt;&gt;""),$F$2:$FZY$2)</f>
        <v>#DIV/0!</v>
      </c>
    </row>
    <row r="723" spans="5:6" hidden="1" x14ac:dyDescent="0.45">
      <c r="E723" s="1" t="e" cm="1">
        <f t="array" ref="E723">SUMPRODUCT($G723:$FZZ723,$G$2:$FZZ$2)/SUMPRODUCT(--($G723:$FZZ723&lt;&gt;""),$G$2:$FZZ$2)</f>
        <v>#DIV/0!</v>
      </c>
      <c r="F723" s="1" t="e" cm="1">
        <f t="array" ref="F723">SUMPRODUCT($G723:$FZZ723,$F$2:$FZY$2)/SUMPRODUCT(--($G723:$FZZ723&lt;&gt;""),$F$2:$FZY$2)</f>
        <v>#DIV/0!</v>
      </c>
    </row>
    <row r="724" spans="5:6" hidden="1" x14ac:dyDescent="0.45">
      <c r="E724" s="1" t="e" cm="1">
        <f t="array" ref="E724">SUMPRODUCT($G724:$FZZ724,$G$2:$FZZ$2)/SUMPRODUCT(--($G724:$FZZ724&lt;&gt;""),$G$2:$FZZ$2)</f>
        <v>#DIV/0!</v>
      </c>
      <c r="F724" s="1" t="e" cm="1">
        <f t="array" ref="F724">SUMPRODUCT($G724:$FZZ724,$F$2:$FZY$2)/SUMPRODUCT(--($G724:$FZZ724&lt;&gt;""),$F$2:$FZY$2)</f>
        <v>#DIV/0!</v>
      </c>
    </row>
    <row r="725" spans="5:6" hidden="1" x14ac:dyDescent="0.45">
      <c r="E725" s="1" t="e" cm="1">
        <f t="array" ref="E725">SUMPRODUCT($G725:$FZZ725,$G$2:$FZZ$2)/SUMPRODUCT(--($G725:$FZZ725&lt;&gt;""),$G$2:$FZZ$2)</f>
        <v>#DIV/0!</v>
      </c>
      <c r="F725" s="1" t="e" cm="1">
        <f t="array" ref="F725">SUMPRODUCT($G725:$FZZ725,$F$2:$FZY$2)/SUMPRODUCT(--($G725:$FZZ725&lt;&gt;""),$F$2:$FZY$2)</f>
        <v>#DIV/0!</v>
      </c>
    </row>
    <row r="726" spans="5:6" hidden="1" x14ac:dyDescent="0.45">
      <c r="E726" s="1" t="e" cm="1">
        <f t="array" ref="E726">SUMPRODUCT($G726:$FZZ726,$G$2:$FZZ$2)/SUMPRODUCT(--($G726:$FZZ726&lt;&gt;""),$G$2:$FZZ$2)</f>
        <v>#DIV/0!</v>
      </c>
      <c r="F726" s="1" t="e" cm="1">
        <f t="array" ref="F726">SUMPRODUCT($G726:$FZZ726,$F$2:$FZY$2)/SUMPRODUCT(--($G726:$FZZ726&lt;&gt;""),$F$2:$FZY$2)</f>
        <v>#DIV/0!</v>
      </c>
    </row>
    <row r="727" spans="5:6" hidden="1" x14ac:dyDescent="0.45">
      <c r="E727" s="1" t="e" cm="1">
        <f t="array" ref="E727">SUMPRODUCT($G727:$FZZ727,$G$2:$FZZ$2)/SUMPRODUCT(--($G727:$FZZ727&lt;&gt;""),$G$2:$FZZ$2)</f>
        <v>#DIV/0!</v>
      </c>
      <c r="F727" s="1" t="e" cm="1">
        <f t="array" ref="F727">SUMPRODUCT($G727:$FZZ727,$F$2:$FZY$2)/SUMPRODUCT(--($G727:$FZZ727&lt;&gt;""),$F$2:$FZY$2)</f>
        <v>#DIV/0!</v>
      </c>
    </row>
    <row r="728" spans="5:6" hidden="1" x14ac:dyDescent="0.45">
      <c r="E728" s="1" t="e" cm="1">
        <f t="array" ref="E728">SUMPRODUCT($G728:$FZZ728,$G$2:$FZZ$2)/SUMPRODUCT(--($G728:$FZZ728&lt;&gt;""),$G$2:$FZZ$2)</f>
        <v>#DIV/0!</v>
      </c>
      <c r="F728" s="1" t="e" cm="1">
        <f t="array" ref="F728">SUMPRODUCT($G728:$FZZ728,$F$2:$FZY$2)/SUMPRODUCT(--($G728:$FZZ728&lt;&gt;""),$F$2:$FZY$2)</f>
        <v>#DIV/0!</v>
      </c>
    </row>
    <row r="729" spans="5:6" hidden="1" x14ac:dyDescent="0.45">
      <c r="E729" s="1" t="e" cm="1">
        <f t="array" ref="E729">SUMPRODUCT($G729:$FZZ729,$G$2:$FZZ$2)/SUMPRODUCT(--($G729:$FZZ729&lt;&gt;""),$G$2:$FZZ$2)</f>
        <v>#DIV/0!</v>
      </c>
      <c r="F729" s="1" t="e" cm="1">
        <f t="array" ref="F729">SUMPRODUCT($G729:$FZZ729,$F$2:$FZY$2)/SUMPRODUCT(--($G729:$FZZ729&lt;&gt;""),$F$2:$FZY$2)</f>
        <v>#DIV/0!</v>
      </c>
    </row>
    <row r="730" spans="5:6" hidden="1" x14ac:dyDescent="0.45">
      <c r="E730" s="1" t="e" cm="1">
        <f t="array" ref="E730">SUMPRODUCT($G730:$FZZ730,$G$2:$FZZ$2)/SUMPRODUCT(--($G730:$FZZ730&lt;&gt;""),$G$2:$FZZ$2)</f>
        <v>#DIV/0!</v>
      </c>
      <c r="F730" s="1" t="e" cm="1">
        <f t="array" ref="F730">SUMPRODUCT($G730:$FZZ730,$F$2:$FZY$2)/SUMPRODUCT(--($G730:$FZZ730&lt;&gt;""),$F$2:$FZY$2)</f>
        <v>#DIV/0!</v>
      </c>
    </row>
    <row r="731" spans="5:6" hidden="1" x14ac:dyDescent="0.45">
      <c r="E731" s="1" t="e" cm="1">
        <f t="array" ref="E731">SUMPRODUCT($G731:$FZZ731,$G$2:$FZZ$2)/SUMPRODUCT(--($G731:$FZZ731&lt;&gt;""),$G$2:$FZZ$2)</f>
        <v>#DIV/0!</v>
      </c>
      <c r="F731" s="1" t="e" cm="1">
        <f t="array" ref="F731">SUMPRODUCT($G731:$FZZ731,$F$2:$FZY$2)/SUMPRODUCT(--($G731:$FZZ731&lt;&gt;""),$F$2:$FZY$2)</f>
        <v>#DIV/0!</v>
      </c>
    </row>
    <row r="732" spans="5:6" hidden="1" x14ac:dyDescent="0.45">
      <c r="E732" s="1" t="e" cm="1">
        <f t="array" ref="E732">SUMPRODUCT($G732:$FZZ732,$G$2:$FZZ$2)/SUMPRODUCT(--($G732:$FZZ732&lt;&gt;""),$G$2:$FZZ$2)</f>
        <v>#DIV/0!</v>
      </c>
      <c r="F732" s="1" t="e" cm="1">
        <f t="array" ref="F732">SUMPRODUCT($G732:$FZZ732,$F$2:$FZY$2)/SUMPRODUCT(--($G732:$FZZ732&lt;&gt;""),$F$2:$FZY$2)</f>
        <v>#DIV/0!</v>
      </c>
    </row>
    <row r="733" spans="5:6" hidden="1" x14ac:dyDescent="0.45">
      <c r="E733" s="1" t="e" cm="1">
        <f t="array" ref="E733">SUMPRODUCT($G733:$FZZ733,$G$2:$FZZ$2)/SUMPRODUCT(--($G733:$FZZ733&lt;&gt;""),$G$2:$FZZ$2)</f>
        <v>#DIV/0!</v>
      </c>
      <c r="F733" s="1" t="e" cm="1">
        <f t="array" ref="F733">SUMPRODUCT($G733:$FZZ733,$F$2:$FZY$2)/SUMPRODUCT(--($G733:$FZZ733&lt;&gt;""),$F$2:$FZY$2)</f>
        <v>#DIV/0!</v>
      </c>
    </row>
    <row r="734" spans="5:6" hidden="1" x14ac:dyDescent="0.45">
      <c r="E734" s="1" t="e" cm="1">
        <f t="array" ref="E734">SUMPRODUCT($G734:$FZZ734,$G$2:$FZZ$2)/SUMPRODUCT(--($G734:$FZZ734&lt;&gt;""),$G$2:$FZZ$2)</f>
        <v>#DIV/0!</v>
      </c>
      <c r="F734" s="1" t="e" cm="1">
        <f t="array" ref="F734">SUMPRODUCT($G734:$FZZ734,$F$2:$FZY$2)/SUMPRODUCT(--($G734:$FZZ734&lt;&gt;""),$F$2:$FZY$2)</f>
        <v>#DIV/0!</v>
      </c>
    </row>
    <row r="735" spans="5:6" hidden="1" x14ac:dyDescent="0.45">
      <c r="E735" s="1" t="e" cm="1">
        <f t="array" ref="E735">SUMPRODUCT($G735:$FZZ735,$G$2:$FZZ$2)/SUMPRODUCT(--($G735:$FZZ735&lt;&gt;""),$G$2:$FZZ$2)</f>
        <v>#DIV/0!</v>
      </c>
      <c r="F735" s="1" t="e" cm="1">
        <f t="array" ref="F735">SUMPRODUCT($G735:$FZZ735,$F$2:$FZY$2)/SUMPRODUCT(--($G735:$FZZ735&lt;&gt;""),$F$2:$FZY$2)</f>
        <v>#DIV/0!</v>
      </c>
    </row>
    <row r="736" spans="5:6" hidden="1" x14ac:dyDescent="0.45">
      <c r="E736" s="1" t="e" cm="1">
        <f t="array" ref="E736">SUMPRODUCT($G736:$FZZ736,$G$2:$FZZ$2)/SUMPRODUCT(--($G736:$FZZ736&lt;&gt;""),$G$2:$FZZ$2)</f>
        <v>#DIV/0!</v>
      </c>
      <c r="F736" s="1" t="e" cm="1">
        <f t="array" ref="F736">SUMPRODUCT($G736:$FZZ736,$F$2:$FZY$2)/SUMPRODUCT(--($G736:$FZZ736&lt;&gt;""),$F$2:$FZY$2)</f>
        <v>#DIV/0!</v>
      </c>
    </row>
    <row r="737" spans="5:6" hidden="1" x14ac:dyDescent="0.45">
      <c r="E737" s="1" t="e" cm="1">
        <f t="array" ref="E737">SUMPRODUCT($G737:$FZZ737,$G$2:$FZZ$2)/SUMPRODUCT(--($G737:$FZZ737&lt;&gt;""),$G$2:$FZZ$2)</f>
        <v>#DIV/0!</v>
      </c>
      <c r="F737" s="1" t="e" cm="1">
        <f t="array" ref="F737">SUMPRODUCT($G737:$FZZ737,$F$2:$FZY$2)/SUMPRODUCT(--($G737:$FZZ737&lt;&gt;""),$F$2:$FZY$2)</f>
        <v>#DIV/0!</v>
      </c>
    </row>
    <row r="738" spans="5:6" hidden="1" x14ac:dyDescent="0.45">
      <c r="E738" s="1" t="e" cm="1">
        <f t="array" ref="E738">SUMPRODUCT($G738:$FZZ738,$G$2:$FZZ$2)/SUMPRODUCT(--($G738:$FZZ738&lt;&gt;""),$G$2:$FZZ$2)</f>
        <v>#DIV/0!</v>
      </c>
      <c r="F738" s="1" t="e" cm="1">
        <f t="array" ref="F738">SUMPRODUCT($G738:$FZZ738,$F$2:$FZY$2)/SUMPRODUCT(--($G738:$FZZ738&lt;&gt;""),$F$2:$FZY$2)</f>
        <v>#DIV/0!</v>
      </c>
    </row>
    <row r="739" spans="5:6" hidden="1" x14ac:dyDescent="0.45">
      <c r="E739" s="1" t="e" cm="1">
        <f t="array" ref="E739">SUMPRODUCT($G739:$FZZ739,$G$2:$FZZ$2)/SUMPRODUCT(--($G739:$FZZ739&lt;&gt;""),$G$2:$FZZ$2)</f>
        <v>#DIV/0!</v>
      </c>
      <c r="F739" s="1" t="e" cm="1">
        <f t="array" ref="F739">SUMPRODUCT($G739:$FZZ739,$F$2:$FZY$2)/SUMPRODUCT(--($G739:$FZZ739&lt;&gt;""),$F$2:$FZY$2)</f>
        <v>#DIV/0!</v>
      </c>
    </row>
    <row r="740" spans="5:6" hidden="1" x14ac:dyDescent="0.45">
      <c r="E740" s="1" t="e" cm="1">
        <f t="array" ref="E740">SUMPRODUCT($G740:$FZZ740,$G$2:$FZZ$2)/SUMPRODUCT(--($G740:$FZZ740&lt;&gt;""),$G$2:$FZZ$2)</f>
        <v>#DIV/0!</v>
      </c>
      <c r="F740" s="1" t="e" cm="1">
        <f t="array" ref="F740">SUMPRODUCT($G740:$FZZ740,$F$2:$FZY$2)/SUMPRODUCT(--($G740:$FZZ740&lt;&gt;""),$F$2:$FZY$2)</f>
        <v>#DIV/0!</v>
      </c>
    </row>
    <row r="741" spans="5:6" hidden="1" x14ac:dyDescent="0.45">
      <c r="E741" s="1" t="e" cm="1">
        <f t="array" ref="E741">SUMPRODUCT($G741:$FZZ741,$G$2:$FZZ$2)/SUMPRODUCT(--($G741:$FZZ741&lt;&gt;""),$G$2:$FZZ$2)</f>
        <v>#DIV/0!</v>
      </c>
      <c r="F741" s="1" t="e" cm="1">
        <f t="array" ref="F741">SUMPRODUCT($G741:$FZZ741,$F$2:$FZY$2)/SUMPRODUCT(--($G741:$FZZ741&lt;&gt;""),$F$2:$FZY$2)</f>
        <v>#DIV/0!</v>
      </c>
    </row>
    <row r="742" spans="5:6" hidden="1" x14ac:dyDescent="0.45">
      <c r="E742" s="1" t="e" cm="1">
        <f t="array" ref="E742">SUMPRODUCT($G742:$FZZ742,$G$2:$FZZ$2)/SUMPRODUCT(--($G742:$FZZ742&lt;&gt;""),$G$2:$FZZ$2)</f>
        <v>#DIV/0!</v>
      </c>
      <c r="F742" s="1" t="e" cm="1">
        <f t="array" ref="F742">SUMPRODUCT($G742:$FZZ742,$F$2:$FZY$2)/SUMPRODUCT(--($G742:$FZZ742&lt;&gt;""),$F$2:$FZY$2)</f>
        <v>#DIV/0!</v>
      </c>
    </row>
    <row r="743" spans="5:6" hidden="1" x14ac:dyDescent="0.45">
      <c r="E743" s="1" t="e" cm="1">
        <f t="array" ref="E743">SUMPRODUCT($G743:$FZZ743,$G$2:$FZZ$2)/SUMPRODUCT(--($G743:$FZZ743&lt;&gt;""),$G$2:$FZZ$2)</f>
        <v>#DIV/0!</v>
      </c>
      <c r="F743" s="1" t="e" cm="1">
        <f t="array" ref="F743">SUMPRODUCT($G743:$FZZ743,$F$2:$FZY$2)/SUMPRODUCT(--($G743:$FZZ743&lt;&gt;""),$F$2:$FZY$2)</f>
        <v>#DIV/0!</v>
      </c>
    </row>
    <row r="744" spans="5:6" hidden="1" x14ac:dyDescent="0.45">
      <c r="E744" s="1" t="e" cm="1">
        <f t="array" ref="E744">SUMPRODUCT($G744:$FZZ744,$G$2:$FZZ$2)/SUMPRODUCT(--($G744:$FZZ744&lt;&gt;""),$G$2:$FZZ$2)</f>
        <v>#DIV/0!</v>
      </c>
      <c r="F744" s="1" t="e" cm="1">
        <f t="array" ref="F744">SUMPRODUCT($G744:$FZZ744,$F$2:$FZY$2)/SUMPRODUCT(--($G744:$FZZ744&lt;&gt;""),$F$2:$FZY$2)</f>
        <v>#DIV/0!</v>
      </c>
    </row>
    <row r="745" spans="5:6" hidden="1" x14ac:dyDescent="0.45">
      <c r="E745" s="1" t="e" cm="1">
        <f t="array" ref="E745">SUMPRODUCT($G745:$FZZ745,$G$2:$FZZ$2)/SUMPRODUCT(--($G745:$FZZ745&lt;&gt;""),$G$2:$FZZ$2)</f>
        <v>#DIV/0!</v>
      </c>
      <c r="F745" s="1" t="e" cm="1">
        <f t="array" ref="F745">SUMPRODUCT($G745:$FZZ745,$F$2:$FZY$2)/SUMPRODUCT(--($G745:$FZZ745&lt;&gt;""),$F$2:$FZY$2)</f>
        <v>#DIV/0!</v>
      </c>
    </row>
    <row r="746" spans="5:6" hidden="1" x14ac:dyDescent="0.45">
      <c r="E746" s="1" t="e" cm="1">
        <f t="array" ref="E746">SUMPRODUCT($G746:$FZZ746,$G$2:$FZZ$2)/SUMPRODUCT(--($G746:$FZZ746&lt;&gt;""),$G$2:$FZZ$2)</f>
        <v>#DIV/0!</v>
      </c>
      <c r="F746" s="1" t="e" cm="1">
        <f t="array" ref="F746">SUMPRODUCT($G746:$FZZ746,$F$2:$FZY$2)/SUMPRODUCT(--($G746:$FZZ746&lt;&gt;""),$F$2:$FZY$2)</f>
        <v>#DIV/0!</v>
      </c>
    </row>
    <row r="747" spans="5:6" hidden="1" x14ac:dyDescent="0.45">
      <c r="E747" s="1" t="e" cm="1">
        <f t="array" ref="E747">SUMPRODUCT($G747:$FZZ747,$G$2:$FZZ$2)/SUMPRODUCT(--($G747:$FZZ747&lt;&gt;""),$G$2:$FZZ$2)</f>
        <v>#DIV/0!</v>
      </c>
      <c r="F747" s="1" t="e" cm="1">
        <f t="array" ref="F747">SUMPRODUCT($G747:$FZZ747,$F$2:$FZY$2)/SUMPRODUCT(--($G747:$FZZ747&lt;&gt;""),$F$2:$FZY$2)</f>
        <v>#DIV/0!</v>
      </c>
    </row>
    <row r="748" spans="5:6" hidden="1" x14ac:dyDescent="0.45">
      <c r="E748" s="1" t="e" cm="1">
        <f t="array" ref="E748">SUMPRODUCT($G748:$FZZ748,$G$2:$FZZ$2)/SUMPRODUCT(--($G748:$FZZ748&lt;&gt;""),$G$2:$FZZ$2)</f>
        <v>#DIV/0!</v>
      </c>
      <c r="F748" s="1" t="e" cm="1">
        <f t="array" ref="F748">SUMPRODUCT($G748:$FZZ748,$F$2:$FZY$2)/SUMPRODUCT(--($G748:$FZZ748&lt;&gt;""),$F$2:$FZY$2)</f>
        <v>#DIV/0!</v>
      </c>
    </row>
    <row r="749" spans="5:6" hidden="1" x14ac:dyDescent="0.45">
      <c r="E749" s="1" t="e" cm="1">
        <f t="array" ref="E749">SUMPRODUCT($G749:$FZZ749,$G$2:$FZZ$2)/SUMPRODUCT(--($G749:$FZZ749&lt;&gt;""),$G$2:$FZZ$2)</f>
        <v>#DIV/0!</v>
      </c>
      <c r="F749" s="1" t="e" cm="1">
        <f t="array" ref="F749">SUMPRODUCT($G749:$FZZ749,$F$2:$FZY$2)/SUMPRODUCT(--($G749:$FZZ749&lt;&gt;""),$F$2:$FZY$2)</f>
        <v>#DIV/0!</v>
      </c>
    </row>
    <row r="750" spans="5:6" hidden="1" x14ac:dyDescent="0.45">
      <c r="E750" s="1" t="e" cm="1">
        <f t="array" ref="E750">SUMPRODUCT($G750:$FZZ750,$G$2:$FZZ$2)/SUMPRODUCT(--($G750:$FZZ750&lt;&gt;""),$G$2:$FZZ$2)</f>
        <v>#DIV/0!</v>
      </c>
      <c r="F750" s="1" t="e" cm="1">
        <f t="array" ref="F750">SUMPRODUCT($G750:$FZZ750,$F$2:$FZY$2)/SUMPRODUCT(--($G750:$FZZ750&lt;&gt;""),$F$2:$FZY$2)</f>
        <v>#DIV/0!</v>
      </c>
    </row>
    <row r="751" spans="5:6" hidden="1" x14ac:dyDescent="0.45">
      <c r="E751" s="1" t="e" cm="1">
        <f t="array" ref="E751">SUMPRODUCT($G751:$FZZ751,$G$2:$FZZ$2)/SUMPRODUCT(--($G751:$FZZ751&lt;&gt;""),$G$2:$FZZ$2)</f>
        <v>#DIV/0!</v>
      </c>
      <c r="F751" s="1" t="e" cm="1">
        <f t="array" ref="F751">SUMPRODUCT($G751:$FZZ751,$F$2:$FZY$2)/SUMPRODUCT(--($G751:$FZZ751&lt;&gt;""),$F$2:$FZY$2)</f>
        <v>#DIV/0!</v>
      </c>
    </row>
    <row r="752" spans="5:6" hidden="1" x14ac:dyDescent="0.45">
      <c r="E752" s="1" t="e" cm="1">
        <f t="array" ref="E752">SUMPRODUCT($G752:$FZZ752,$G$2:$FZZ$2)/SUMPRODUCT(--($G752:$FZZ752&lt;&gt;""),$G$2:$FZZ$2)</f>
        <v>#DIV/0!</v>
      </c>
      <c r="F752" s="1" t="e" cm="1">
        <f t="array" ref="F752">SUMPRODUCT($G752:$FZZ752,$F$2:$FZY$2)/SUMPRODUCT(--($G752:$FZZ752&lt;&gt;""),$F$2:$FZY$2)</f>
        <v>#DIV/0!</v>
      </c>
    </row>
    <row r="753" spans="5:6" hidden="1" x14ac:dyDescent="0.45">
      <c r="E753" s="1" t="e" cm="1">
        <f t="array" ref="E753">SUMPRODUCT($G753:$FZZ753,$G$2:$FZZ$2)/SUMPRODUCT(--($G753:$FZZ753&lt;&gt;""),$G$2:$FZZ$2)</f>
        <v>#DIV/0!</v>
      </c>
      <c r="F753" s="1" t="e" cm="1">
        <f t="array" ref="F753">SUMPRODUCT($G753:$FZZ753,$F$2:$FZY$2)/SUMPRODUCT(--($G753:$FZZ753&lt;&gt;""),$F$2:$FZY$2)</f>
        <v>#DIV/0!</v>
      </c>
    </row>
    <row r="754" spans="5:6" hidden="1" x14ac:dyDescent="0.45">
      <c r="E754" s="1" t="e" cm="1">
        <f t="array" ref="E754">SUMPRODUCT($G754:$FZZ754,$G$2:$FZZ$2)/SUMPRODUCT(--($G754:$FZZ754&lt;&gt;""),$G$2:$FZZ$2)</f>
        <v>#DIV/0!</v>
      </c>
      <c r="F754" s="1" t="e" cm="1">
        <f t="array" ref="F754">SUMPRODUCT($G754:$FZZ754,$F$2:$FZY$2)/SUMPRODUCT(--($G754:$FZZ754&lt;&gt;""),$F$2:$FZY$2)</f>
        <v>#DIV/0!</v>
      </c>
    </row>
    <row r="755" spans="5:6" hidden="1" x14ac:dyDescent="0.45">
      <c r="E755" s="1" t="e" cm="1">
        <f t="array" ref="E755">SUMPRODUCT($G755:$FZZ755,$G$2:$FZZ$2)/SUMPRODUCT(--($G755:$FZZ755&lt;&gt;""),$G$2:$FZZ$2)</f>
        <v>#DIV/0!</v>
      </c>
      <c r="F755" s="1" t="e" cm="1">
        <f t="array" ref="F755">SUMPRODUCT($G755:$FZZ755,$F$2:$FZY$2)/SUMPRODUCT(--($G755:$FZZ755&lt;&gt;""),$F$2:$FZY$2)</f>
        <v>#DIV/0!</v>
      </c>
    </row>
    <row r="756" spans="5:6" hidden="1" x14ac:dyDescent="0.45">
      <c r="E756" s="1" t="e" cm="1">
        <f t="array" ref="E756">SUMPRODUCT($G756:$FZZ756,$G$2:$FZZ$2)/SUMPRODUCT(--($G756:$FZZ756&lt;&gt;""),$G$2:$FZZ$2)</f>
        <v>#DIV/0!</v>
      </c>
      <c r="F756" s="1" t="e" cm="1">
        <f t="array" ref="F756">SUMPRODUCT($G756:$FZZ756,$F$2:$FZY$2)/SUMPRODUCT(--($G756:$FZZ756&lt;&gt;""),$F$2:$FZY$2)</f>
        <v>#DIV/0!</v>
      </c>
    </row>
    <row r="757" spans="5:6" hidden="1" x14ac:dyDescent="0.45">
      <c r="E757" s="1" t="e" cm="1">
        <f t="array" ref="E757">SUMPRODUCT($G757:$FZZ757,$G$2:$FZZ$2)/SUMPRODUCT(--($G757:$FZZ757&lt;&gt;""),$G$2:$FZZ$2)</f>
        <v>#DIV/0!</v>
      </c>
      <c r="F757" s="1" t="e" cm="1">
        <f t="array" ref="F757">SUMPRODUCT($G757:$FZZ757,$F$2:$FZY$2)/SUMPRODUCT(--($G757:$FZZ757&lt;&gt;""),$F$2:$FZY$2)</f>
        <v>#DIV/0!</v>
      </c>
    </row>
    <row r="758" spans="5:6" hidden="1" x14ac:dyDescent="0.45">
      <c r="E758" s="1" t="e" cm="1">
        <f t="array" ref="E758">SUMPRODUCT($G758:$FZZ758,$G$2:$FZZ$2)/SUMPRODUCT(--($G758:$FZZ758&lt;&gt;""),$G$2:$FZZ$2)</f>
        <v>#DIV/0!</v>
      </c>
      <c r="F758" s="1" t="e" cm="1">
        <f t="array" ref="F758">SUMPRODUCT($G758:$FZZ758,$F$2:$FZY$2)/SUMPRODUCT(--($G758:$FZZ758&lt;&gt;""),$F$2:$FZY$2)</f>
        <v>#DIV/0!</v>
      </c>
    </row>
    <row r="759" spans="5:6" hidden="1" x14ac:dyDescent="0.45">
      <c r="E759" s="1" t="e" cm="1">
        <f t="array" ref="E759">SUMPRODUCT($G759:$FZZ759,$G$2:$FZZ$2)/SUMPRODUCT(--($G759:$FZZ759&lt;&gt;""),$G$2:$FZZ$2)</f>
        <v>#DIV/0!</v>
      </c>
      <c r="F759" s="1" t="e" cm="1">
        <f t="array" ref="F759">SUMPRODUCT($G759:$FZZ759,$F$2:$FZY$2)/SUMPRODUCT(--($G759:$FZZ759&lt;&gt;""),$F$2:$FZY$2)</f>
        <v>#DIV/0!</v>
      </c>
    </row>
    <row r="760" spans="5:6" hidden="1" x14ac:dyDescent="0.45">
      <c r="E760" s="1" t="e" cm="1">
        <f t="array" ref="E760">SUMPRODUCT($G760:$FZZ760,$G$2:$FZZ$2)/SUMPRODUCT(--($G760:$FZZ760&lt;&gt;""),$G$2:$FZZ$2)</f>
        <v>#DIV/0!</v>
      </c>
      <c r="F760" s="1" t="e" cm="1">
        <f t="array" ref="F760">SUMPRODUCT($G760:$FZZ760,$F$2:$FZY$2)/SUMPRODUCT(--($G760:$FZZ760&lt;&gt;""),$F$2:$FZY$2)</f>
        <v>#DIV/0!</v>
      </c>
    </row>
    <row r="761" spans="5:6" hidden="1" x14ac:dyDescent="0.45">
      <c r="E761" s="1" t="e" cm="1">
        <f t="array" ref="E761">SUMPRODUCT($G761:$FZZ761,$G$2:$FZZ$2)/SUMPRODUCT(--($G761:$FZZ761&lt;&gt;""),$G$2:$FZZ$2)</f>
        <v>#DIV/0!</v>
      </c>
      <c r="F761" s="1" t="e" cm="1">
        <f t="array" ref="F761">SUMPRODUCT($G761:$FZZ761,$F$2:$FZY$2)/SUMPRODUCT(--($G761:$FZZ761&lt;&gt;""),$F$2:$FZY$2)</f>
        <v>#DIV/0!</v>
      </c>
    </row>
    <row r="762" spans="5:6" hidden="1" x14ac:dyDescent="0.45">
      <c r="E762" s="1" t="e" cm="1">
        <f t="array" ref="E762">SUMPRODUCT($G762:$FZZ762,$G$2:$FZZ$2)/SUMPRODUCT(--($G762:$FZZ762&lt;&gt;""),$G$2:$FZZ$2)</f>
        <v>#DIV/0!</v>
      </c>
      <c r="F762" s="1" t="e" cm="1">
        <f t="array" ref="F762">SUMPRODUCT($G762:$FZZ762,$F$2:$FZY$2)/SUMPRODUCT(--($G762:$FZZ762&lt;&gt;""),$F$2:$FZY$2)</f>
        <v>#DIV/0!</v>
      </c>
    </row>
    <row r="763" spans="5:6" hidden="1" x14ac:dyDescent="0.45">
      <c r="E763" s="1" t="e" cm="1">
        <f t="array" ref="E763">SUMPRODUCT($G763:$FZZ763,$G$2:$FZZ$2)/SUMPRODUCT(--($G763:$FZZ763&lt;&gt;""),$G$2:$FZZ$2)</f>
        <v>#DIV/0!</v>
      </c>
      <c r="F763" s="1" t="e" cm="1">
        <f t="array" ref="F763">SUMPRODUCT($G763:$FZZ763,$F$2:$FZY$2)/SUMPRODUCT(--($G763:$FZZ763&lt;&gt;""),$F$2:$FZY$2)</f>
        <v>#DIV/0!</v>
      </c>
    </row>
    <row r="764" spans="5:6" hidden="1" x14ac:dyDescent="0.45">
      <c r="E764" s="1" t="e" cm="1">
        <f t="array" ref="E764">SUMPRODUCT($G764:$FZZ764,$G$2:$FZZ$2)/SUMPRODUCT(--($G764:$FZZ764&lt;&gt;""),$G$2:$FZZ$2)</f>
        <v>#DIV/0!</v>
      </c>
      <c r="F764" s="1" t="e" cm="1">
        <f t="array" ref="F764">SUMPRODUCT($G764:$FZZ764,$F$2:$FZY$2)/SUMPRODUCT(--($G764:$FZZ764&lt;&gt;""),$F$2:$FZY$2)</f>
        <v>#DIV/0!</v>
      </c>
    </row>
    <row r="765" spans="5:6" hidden="1" x14ac:dyDescent="0.45">
      <c r="E765" s="1" t="e" cm="1">
        <f t="array" ref="E765">SUMPRODUCT($G765:$FZZ765,$G$2:$FZZ$2)/SUMPRODUCT(--($G765:$FZZ765&lt;&gt;""),$G$2:$FZZ$2)</f>
        <v>#DIV/0!</v>
      </c>
      <c r="F765" s="1" t="e" cm="1">
        <f t="array" ref="F765">SUMPRODUCT($G765:$FZZ765,$F$2:$FZY$2)/SUMPRODUCT(--($G765:$FZZ765&lt;&gt;""),$F$2:$FZY$2)</f>
        <v>#DIV/0!</v>
      </c>
    </row>
    <row r="766" spans="5:6" hidden="1" x14ac:dyDescent="0.45">
      <c r="E766" s="1" t="e" cm="1">
        <f t="array" ref="E766">SUMPRODUCT($G766:$FZZ766,$G$2:$FZZ$2)/SUMPRODUCT(--($G766:$FZZ766&lt;&gt;""),$G$2:$FZZ$2)</f>
        <v>#DIV/0!</v>
      </c>
      <c r="F766" s="1" t="e" cm="1">
        <f t="array" ref="F766">SUMPRODUCT($G766:$FZZ766,$F$2:$FZY$2)/SUMPRODUCT(--($G766:$FZZ766&lt;&gt;""),$F$2:$FZY$2)</f>
        <v>#DIV/0!</v>
      </c>
    </row>
    <row r="767" spans="5:6" hidden="1" x14ac:dyDescent="0.45">
      <c r="E767" s="1" t="e" cm="1">
        <f t="array" ref="E767">SUMPRODUCT($G767:$FZZ767,$G$2:$FZZ$2)/SUMPRODUCT(--($G767:$FZZ767&lt;&gt;""),$G$2:$FZZ$2)</f>
        <v>#DIV/0!</v>
      </c>
      <c r="F767" s="1" t="e" cm="1">
        <f t="array" ref="F767">SUMPRODUCT($G767:$FZZ767,$F$2:$FZY$2)/SUMPRODUCT(--($G767:$FZZ767&lt;&gt;""),$F$2:$FZY$2)</f>
        <v>#DIV/0!</v>
      </c>
    </row>
    <row r="768" spans="5:6" hidden="1" x14ac:dyDescent="0.45">
      <c r="E768" s="1" t="e" cm="1">
        <f t="array" ref="E768">SUMPRODUCT($G768:$FZZ768,$G$2:$FZZ$2)/SUMPRODUCT(--($G768:$FZZ768&lt;&gt;""),$G$2:$FZZ$2)</f>
        <v>#DIV/0!</v>
      </c>
      <c r="F768" s="1" t="e" cm="1">
        <f t="array" ref="F768">SUMPRODUCT($G768:$FZZ768,$F$2:$FZY$2)/SUMPRODUCT(--($G768:$FZZ768&lt;&gt;""),$F$2:$FZY$2)</f>
        <v>#DIV/0!</v>
      </c>
    </row>
    <row r="769" spans="5:6" hidden="1" x14ac:dyDescent="0.45">
      <c r="E769" s="1" t="e" cm="1">
        <f t="array" ref="E769">SUMPRODUCT($G769:$FZZ769,$G$2:$FZZ$2)/SUMPRODUCT(--($G769:$FZZ769&lt;&gt;""),$G$2:$FZZ$2)</f>
        <v>#DIV/0!</v>
      </c>
      <c r="F769" s="1" t="e" cm="1">
        <f t="array" ref="F769">SUMPRODUCT($G769:$FZZ769,$F$2:$FZY$2)/SUMPRODUCT(--($G769:$FZZ769&lt;&gt;""),$F$2:$FZY$2)</f>
        <v>#DIV/0!</v>
      </c>
    </row>
    <row r="770" spans="5:6" hidden="1" x14ac:dyDescent="0.45">
      <c r="E770" s="1" t="e" cm="1">
        <f t="array" ref="E770">SUMPRODUCT($G770:$FZZ770,$G$2:$FZZ$2)/SUMPRODUCT(--($G770:$FZZ770&lt;&gt;""),$G$2:$FZZ$2)</f>
        <v>#DIV/0!</v>
      </c>
      <c r="F770" s="1" t="e" cm="1">
        <f t="array" ref="F770">SUMPRODUCT($G770:$FZZ770,$F$2:$FZY$2)/SUMPRODUCT(--($G770:$FZZ770&lt;&gt;""),$F$2:$FZY$2)</f>
        <v>#DIV/0!</v>
      </c>
    </row>
    <row r="771" spans="5:6" hidden="1" x14ac:dyDescent="0.45">
      <c r="E771" s="1" t="e" cm="1">
        <f t="array" ref="E771">SUMPRODUCT($G771:$FZZ771,$G$2:$FZZ$2)/SUMPRODUCT(--($G771:$FZZ771&lt;&gt;""),$G$2:$FZZ$2)</f>
        <v>#DIV/0!</v>
      </c>
      <c r="F771" s="1" t="e" cm="1">
        <f t="array" ref="F771">SUMPRODUCT($G771:$FZZ771,$F$2:$FZY$2)/SUMPRODUCT(--($G771:$FZZ771&lt;&gt;""),$F$2:$FZY$2)</f>
        <v>#DIV/0!</v>
      </c>
    </row>
    <row r="772" spans="5:6" hidden="1" x14ac:dyDescent="0.45">
      <c r="E772" s="1" t="e" cm="1">
        <f t="array" ref="E772">SUMPRODUCT($G772:$FZZ772,$G$2:$FZZ$2)/SUMPRODUCT(--($G772:$FZZ772&lt;&gt;""),$G$2:$FZZ$2)</f>
        <v>#DIV/0!</v>
      </c>
      <c r="F772" s="1" t="e" cm="1">
        <f t="array" ref="F772">SUMPRODUCT($G772:$FZZ772,$F$2:$FZY$2)/SUMPRODUCT(--($G772:$FZZ772&lt;&gt;""),$F$2:$FZY$2)</f>
        <v>#DIV/0!</v>
      </c>
    </row>
    <row r="773" spans="5:6" hidden="1" x14ac:dyDescent="0.45">
      <c r="E773" s="1" t="e" cm="1">
        <f t="array" ref="E773">SUMPRODUCT($G773:$FZZ773,$G$2:$FZZ$2)/SUMPRODUCT(--($G773:$FZZ773&lt;&gt;""),$G$2:$FZZ$2)</f>
        <v>#DIV/0!</v>
      </c>
      <c r="F773" s="1" t="e" cm="1">
        <f t="array" ref="F773">SUMPRODUCT($G773:$FZZ773,$F$2:$FZY$2)/SUMPRODUCT(--($G773:$FZZ773&lt;&gt;""),$F$2:$FZY$2)</f>
        <v>#DIV/0!</v>
      </c>
    </row>
    <row r="774" spans="5:6" hidden="1" x14ac:dyDescent="0.45">
      <c r="E774" s="1" t="e" cm="1">
        <f t="array" ref="E774">SUMPRODUCT($G774:$FZZ774,$G$2:$FZZ$2)/SUMPRODUCT(--($G774:$FZZ774&lt;&gt;""),$G$2:$FZZ$2)</f>
        <v>#DIV/0!</v>
      </c>
      <c r="F774" s="1" t="e" cm="1">
        <f t="array" ref="F774">SUMPRODUCT($G774:$FZZ774,$F$2:$FZY$2)/SUMPRODUCT(--($G774:$FZZ774&lt;&gt;""),$F$2:$FZY$2)</f>
        <v>#DIV/0!</v>
      </c>
    </row>
    <row r="775" spans="5:6" hidden="1" x14ac:dyDescent="0.45">
      <c r="E775" s="1" t="e" cm="1">
        <f t="array" ref="E775">SUMPRODUCT($G775:$FZZ775,$G$2:$FZZ$2)/SUMPRODUCT(--($G775:$FZZ775&lt;&gt;""),$G$2:$FZZ$2)</f>
        <v>#DIV/0!</v>
      </c>
      <c r="F775" s="1" t="e" cm="1">
        <f t="array" ref="F775">SUMPRODUCT($G775:$FZZ775,$F$2:$FZY$2)/SUMPRODUCT(--($G775:$FZZ775&lt;&gt;""),$F$2:$FZY$2)</f>
        <v>#DIV/0!</v>
      </c>
    </row>
    <row r="776" spans="5:6" hidden="1" x14ac:dyDescent="0.45">
      <c r="E776" s="1" t="e" cm="1">
        <f t="array" ref="E776">SUMPRODUCT($G776:$FZZ776,$G$2:$FZZ$2)/SUMPRODUCT(--($G776:$FZZ776&lt;&gt;""),$G$2:$FZZ$2)</f>
        <v>#DIV/0!</v>
      </c>
      <c r="F776" s="1" t="e" cm="1">
        <f t="array" ref="F776">SUMPRODUCT($G776:$FZZ776,$F$2:$FZY$2)/SUMPRODUCT(--($G776:$FZZ776&lt;&gt;""),$F$2:$FZY$2)</f>
        <v>#DIV/0!</v>
      </c>
    </row>
    <row r="777" spans="5:6" hidden="1" x14ac:dyDescent="0.45">
      <c r="E777" s="1" t="e" cm="1">
        <f t="array" ref="E777">SUMPRODUCT($G777:$FZZ777,$G$2:$FZZ$2)/SUMPRODUCT(--($G777:$FZZ777&lt;&gt;""),$G$2:$FZZ$2)</f>
        <v>#DIV/0!</v>
      </c>
      <c r="F777" s="1" t="e" cm="1">
        <f t="array" ref="F777">SUMPRODUCT($G777:$FZZ777,$F$2:$FZY$2)/SUMPRODUCT(--($G777:$FZZ777&lt;&gt;""),$F$2:$FZY$2)</f>
        <v>#DIV/0!</v>
      </c>
    </row>
    <row r="778" spans="5:6" hidden="1" x14ac:dyDescent="0.45">
      <c r="E778" s="1" t="e" cm="1">
        <f t="array" ref="E778">SUMPRODUCT($G778:$FZZ778,$G$2:$FZZ$2)/SUMPRODUCT(--($G778:$FZZ778&lt;&gt;""),$G$2:$FZZ$2)</f>
        <v>#DIV/0!</v>
      </c>
      <c r="F778" s="1" t="e" cm="1">
        <f t="array" ref="F778">SUMPRODUCT($G778:$FZZ778,$F$2:$FZY$2)/SUMPRODUCT(--($G778:$FZZ778&lt;&gt;""),$F$2:$FZY$2)</f>
        <v>#DIV/0!</v>
      </c>
    </row>
    <row r="779" spans="5:6" hidden="1" x14ac:dyDescent="0.45">
      <c r="E779" s="1" t="e" cm="1">
        <f t="array" ref="E779">SUMPRODUCT($G779:$FZZ779,$G$2:$FZZ$2)/SUMPRODUCT(--($G779:$FZZ779&lt;&gt;""),$G$2:$FZZ$2)</f>
        <v>#DIV/0!</v>
      </c>
      <c r="F779" s="1" t="e" cm="1">
        <f t="array" ref="F779">SUMPRODUCT($G779:$FZZ779,$F$2:$FZY$2)/SUMPRODUCT(--($G779:$FZZ779&lt;&gt;""),$F$2:$FZY$2)</f>
        <v>#DIV/0!</v>
      </c>
    </row>
    <row r="780" spans="5:6" hidden="1" x14ac:dyDescent="0.45">
      <c r="E780" s="1" t="e" cm="1">
        <f t="array" ref="E780">SUMPRODUCT($G780:$FZZ780,$G$2:$FZZ$2)/SUMPRODUCT(--($G780:$FZZ780&lt;&gt;""),$G$2:$FZZ$2)</f>
        <v>#DIV/0!</v>
      </c>
      <c r="F780" s="1" t="e" cm="1">
        <f t="array" ref="F780">SUMPRODUCT($G780:$FZZ780,$F$2:$FZY$2)/SUMPRODUCT(--($G780:$FZZ780&lt;&gt;""),$F$2:$FZY$2)</f>
        <v>#DIV/0!</v>
      </c>
    </row>
    <row r="781" spans="5:6" hidden="1" x14ac:dyDescent="0.45">
      <c r="E781" s="1" t="e" cm="1">
        <f t="array" ref="E781">SUMPRODUCT($G781:$FZZ781,$G$2:$FZZ$2)/SUMPRODUCT(--($G781:$FZZ781&lt;&gt;""),$G$2:$FZZ$2)</f>
        <v>#DIV/0!</v>
      </c>
      <c r="F781" s="1" t="e" cm="1">
        <f t="array" ref="F781">SUMPRODUCT($G781:$FZZ781,$F$2:$FZY$2)/SUMPRODUCT(--($G781:$FZZ781&lt;&gt;""),$F$2:$FZY$2)</f>
        <v>#DIV/0!</v>
      </c>
    </row>
    <row r="782" spans="5:6" hidden="1" x14ac:dyDescent="0.45">
      <c r="E782" s="1" t="e" cm="1">
        <f t="array" ref="E782">SUMPRODUCT($G782:$FZZ782,$G$2:$FZZ$2)/SUMPRODUCT(--($G782:$FZZ782&lt;&gt;""),$G$2:$FZZ$2)</f>
        <v>#DIV/0!</v>
      </c>
      <c r="F782" s="1" t="e" cm="1">
        <f t="array" ref="F782">SUMPRODUCT($G782:$FZZ782,$F$2:$FZY$2)/SUMPRODUCT(--($G782:$FZZ782&lt;&gt;""),$F$2:$FZY$2)</f>
        <v>#DIV/0!</v>
      </c>
    </row>
    <row r="783" spans="5:6" hidden="1" x14ac:dyDescent="0.45">
      <c r="E783" s="1" t="e" cm="1">
        <f t="array" ref="E783">SUMPRODUCT($G783:$FZZ783,$G$2:$FZZ$2)/SUMPRODUCT(--($G783:$FZZ783&lt;&gt;""),$G$2:$FZZ$2)</f>
        <v>#DIV/0!</v>
      </c>
      <c r="F783" s="1" t="e" cm="1">
        <f t="array" ref="F783">SUMPRODUCT($G783:$FZZ783,$F$2:$FZY$2)/SUMPRODUCT(--($G783:$FZZ783&lt;&gt;""),$F$2:$FZY$2)</f>
        <v>#DIV/0!</v>
      </c>
    </row>
    <row r="784" spans="5:6" hidden="1" x14ac:dyDescent="0.45">
      <c r="E784" s="1" t="e" cm="1">
        <f t="array" ref="E784">SUMPRODUCT($G784:$FZZ784,$G$2:$FZZ$2)/SUMPRODUCT(--($G784:$FZZ784&lt;&gt;""),$G$2:$FZZ$2)</f>
        <v>#DIV/0!</v>
      </c>
      <c r="F784" s="1" t="e" cm="1">
        <f t="array" ref="F784">SUMPRODUCT($G784:$FZZ784,$F$2:$FZY$2)/SUMPRODUCT(--($G784:$FZZ784&lt;&gt;""),$F$2:$FZY$2)</f>
        <v>#DIV/0!</v>
      </c>
    </row>
    <row r="785" spans="5:6" hidden="1" x14ac:dyDescent="0.45">
      <c r="E785" s="1" t="e" cm="1">
        <f t="array" ref="E785">SUMPRODUCT($G785:$FZZ785,$G$2:$FZZ$2)/SUMPRODUCT(--($G785:$FZZ785&lt;&gt;""),$G$2:$FZZ$2)</f>
        <v>#DIV/0!</v>
      </c>
      <c r="F785" s="1" t="e" cm="1">
        <f t="array" ref="F785">SUMPRODUCT($G785:$FZZ785,$F$2:$FZY$2)/SUMPRODUCT(--($G785:$FZZ785&lt;&gt;""),$F$2:$FZY$2)</f>
        <v>#DIV/0!</v>
      </c>
    </row>
    <row r="786" spans="5:6" hidden="1" x14ac:dyDescent="0.45">
      <c r="E786" s="1" t="e" cm="1">
        <f t="array" ref="E786">SUMPRODUCT($G786:$FZZ786,$G$2:$FZZ$2)/SUMPRODUCT(--($G786:$FZZ786&lt;&gt;""),$G$2:$FZZ$2)</f>
        <v>#DIV/0!</v>
      </c>
      <c r="F786" s="1" t="e" cm="1">
        <f t="array" ref="F786">SUMPRODUCT($G786:$FZZ786,$F$2:$FZY$2)/SUMPRODUCT(--($G786:$FZZ786&lt;&gt;""),$F$2:$FZY$2)</f>
        <v>#DIV/0!</v>
      </c>
    </row>
    <row r="787" spans="5:6" hidden="1" x14ac:dyDescent="0.45">
      <c r="E787" s="1" t="e" cm="1">
        <f t="array" ref="E787">SUMPRODUCT($G787:$FZZ787,$G$2:$FZZ$2)/SUMPRODUCT(--($G787:$FZZ787&lt;&gt;""),$G$2:$FZZ$2)</f>
        <v>#DIV/0!</v>
      </c>
      <c r="F787" s="1" t="e" cm="1">
        <f t="array" ref="F787">SUMPRODUCT($G787:$FZZ787,$F$2:$FZY$2)/SUMPRODUCT(--($G787:$FZZ787&lt;&gt;""),$F$2:$FZY$2)</f>
        <v>#DIV/0!</v>
      </c>
    </row>
    <row r="788" spans="5:6" hidden="1" x14ac:dyDescent="0.45">
      <c r="E788" s="1" t="e" cm="1">
        <f t="array" ref="E788">SUMPRODUCT($G788:$FZZ788,$G$2:$FZZ$2)/SUMPRODUCT(--($G788:$FZZ788&lt;&gt;""),$G$2:$FZZ$2)</f>
        <v>#DIV/0!</v>
      </c>
      <c r="F788" s="1" t="e" cm="1">
        <f t="array" ref="F788">SUMPRODUCT($G788:$FZZ788,$F$2:$FZY$2)/SUMPRODUCT(--($G788:$FZZ788&lt;&gt;""),$F$2:$FZY$2)</f>
        <v>#DIV/0!</v>
      </c>
    </row>
    <row r="789" spans="5:6" hidden="1" x14ac:dyDescent="0.45">
      <c r="E789" s="1" t="e" cm="1">
        <f t="array" ref="E789">SUMPRODUCT($G789:$FZZ789,$G$2:$FZZ$2)/SUMPRODUCT(--($G789:$FZZ789&lt;&gt;""),$G$2:$FZZ$2)</f>
        <v>#DIV/0!</v>
      </c>
      <c r="F789" s="1" t="e" cm="1">
        <f t="array" ref="F789">SUMPRODUCT($G789:$FZZ789,$F$2:$FZY$2)/SUMPRODUCT(--($G789:$FZZ789&lt;&gt;""),$F$2:$FZY$2)</f>
        <v>#DIV/0!</v>
      </c>
    </row>
    <row r="790" spans="5:6" hidden="1" x14ac:dyDescent="0.45">
      <c r="E790" s="1" t="e" cm="1">
        <f t="array" ref="E790">SUMPRODUCT($G790:$FZZ790,$G$2:$FZZ$2)/SUMPRODUCT(--($G790:$FZZ790&lt;&gt;""),$G$2:$FZZ$2)</f>
        <v>#DIV/0!</v>
      </c>
      <c r="F790" s="1" t="e" cm="1">
        <f t="array" ref="F790">SUMPRODUCT($G790:$FZZ790,$F$2:$FZY$2)/SUMPRODUCT(--($G790:$FZZ790&lt;&gt;""),$F$2:$FZY$2)</f>
        <v>#DIV/0!</v>
      </c>
    </row>
    <row r="791" spans="5:6" hidden="1" x14ac:dyDescent="0.45">
      <c r="E791" s="1" t="e" cm="1">
        <f t="array" ref="E791">SUMPRODUCT($G791:$FZZ791,$G$2:$FZZ$2)/SUMPRODUCT(--($G791:$FZZ791&lt;&gt;""),$G$2:$FZZ$2)</f>
        <v>#DIV/0!</v>
      </c>
      <c r="F791" s="1" t="e" cm="1">
        <f t="array" ref="F791">SUMPRODUCT($G791:$FZZ791,$F$2:$FZY$2)/SUMPRODUCT(--($G791:$FZZ791&lt;&gt;""),$F$2:$FZY$2)</f>
        <v>#DIV/0!</v>
      </c>
    </row>
    <row r="792" spans="5:6" hidden="1" x14ac:dyDescent="0.45">
      <c r="E792" s="1" t="e" cm="1">
        <f t="array" ref="E792">SUMPRODUCT($G792:$FZZ792,$G$2:$FZZ$2)/SUMPRODUCT(--($G792:$FZZ792&lt;&gt;""),$G$2:$FZZ$2)</f>
        <v>#DIV/0!</v>
      </c>
      <c r="F792" s="1" t="e" cm="1">
        <f t="array" ref="F792">SUMPRODUCT($G792:$FZZ792,$F$2:$FZY$2)/SUMPRODUCT(--($G792:$FZZ792&lt;&gt;""),$F$2:$FZY$2)</f>
        <v>#DIV/0!</v>
      </c>
    </row>
    <row r="793" spans="5:6" hidden="1" x14ac:dyDescent="0.45">
      <c r="E793" s="1" t="e" cm="1">
        <f t="array" ref="E793">SUMPRODUCT($G793:$FZZ793,$G$2:$FZZ$2)/SUMPRODUCT(--($G793:$FZZ793&lt;&gt;""),$G$2:$FZZ$2)</f>
        <v>#DIV/0!</v>
      </c>
      <c r="F793" s="1" t="e" cm="1">
        <f t="array" ref="F793">SUMPRODUCT($G793:$FZZ793,$F$2:$FZY$2)/SUMPRODUCT(--($G793:$FZZ793&lt;&gt;""),$F$2:$FZY$2)</f>
        <v>#DIV/0!</v>
      </c>
    </row>
    <row r="794" spans="5:6" hidden="1" x14ac:dyDescent="0.45">
      <c r="E794" s="1" t="e" cm="1">
        <f t="array" ref="E794">SUMPRODUCT($G794:$FZZ794,$G$2:$FZZ$2)/SUMPRODUCT(--($G794:$FZZ794&lt;&gt;""),$G$2:$FZZ$2)</f>
        <v>#DIV/0!</v>
      </c>
      <c r="F794" s="1" t="e" cm="1">
        <f t="array" ref="F794">SUMPRODUCT($G794:$FZZ794,$F$2:$FZY$2)/SUMPRODUCT(--($G794:$FZZ794&lt;&gt;""),$F$2:$FZY$2)</f>
        <v>#DIV/0!</v>
      </c>
    </row>
    <row r="795" spans="5:6" hidden="1" x14ac:dyDescent="0.45">
      <c r="E795" s="1" t="e" cm="1">
        <f t="array" ref="E795">SUMPRODUCT($G795:$FZZ795,$G$2:$FZZ$2)/SUMPRODUCT(--($G795:$FZZ795&lt;&gt;""),$G$2:$FZZ$2)</f>
        <v>#DIV/0!</v>
      </c>
      <c r="F795" s="1" t="e" cm="1">
        <f t="array" ref="F795">SUMPRODUCT($G795:$FZZ795,$F$2:$FZY$2)/SUMPRODUCT(--($G795:$FZZ795&lt;&gt;""),$F$2:$FZY$2)</f>
        <v>#DIV/0!</v>
      </c>
    </row>
    <row r="796" spans="5:6" hidden="1" x14ac:dyDescent="0.45">
      <c r="E796" s="1" t="e" cm="1">
        <f t="array" ref="E796">SUMPRODUCT($G796:$FZZ796,$G$2:$FZZ$2)/SUMPRODUCT(--($G796:$FZZ796&lt;&gt;""),$G$2:$FZZ$2)</f>
        <v>#DIV/0!</v>
      </c>
      <c r="F796" s="1" t="e" cm="1">
        <f t="array" ref="F796">SUMPRODUCT($G796:$FZZ796,$F$2:$FZY$2)/SUMPRODUCT(--($G796:$FZZ796&lt;&gt;""),$F$2:$FZY$2)</f>
        <v>#DIV/0!</v>
      </c>
    </row>
    <row r="797" spans="5:6" hidden="1" x14ac:dyDescent="0.45">
      <c r="E797" s="1" t="e" cm="1">
        <f t="array" ref="E797">SUMPRODUCT($G797:$FZZ797,$G$2:$FZZ$2)/SUMPRODUCT(--($G797:$FZZ797&lt;&gt;""),$G$2:$FZZ$2)</f>
        <v>#DIV/0!</v>
      </c>
      <c r="F797" s="1" t="e" cm="1">
        <f t="array" ref="F797">SUMPRODUCT($G797:$FZZ797,$F$2:$FZY$2)/SUMPRODUCT(--($G797:$FZZ797&lt;&gt;""),$F$2:$FZY$2)</f>
        <v>#DIV/0!</v>
      </c>
    </row>
    <row r="798" spans="5:6" hidden="1" x14ac:dyDescent="0.45">
      <c r="E798" s="1" t="e" cm="1">
        <f t="array" ref="E798">SUMPRODUCT($G798:$FZZ798,$G$2:$FZZ$2)/SUMPRODUCT(--($G798:$FZZ798&lt;&gt;""),$G$2:$FZZ$2)</f>
        <v>#DIV/0!</v>
      </c>
      <c r="F798" s="1" t="e" cm="1">
        <f t="array" ref="F798">SUMPRODUCT($G798:$FZZ798,$F$2:$FZY$2)/SUMPRODUCT(--($G798:$FZZ798&lt;&gt;""),$F$2:$FZY$2)</f>
        <v>#DIV/0!</v>
      </c>
    </row>
    <row r="799" spans="5:6" hidden="1" x14ac:dyDescent="0.45">
      <c r="E799" s="1" t="e" cm="1">
        <f t="array" ref="E799">SUMPRODUCT($G799:$FZZ799,$G$2:$FZZ$2)/SUMPRODUCT(--($G799:$FZZ799&lt;&gt;""),$G$2:$FZZ$2)</f>
        <v>#DIV/0!</v>
      </c>
      <c r="F799" s="1" t="e" cm="1">
        <f t="array" ref="F799">SUMPRODUCT($G799:$FZZ799,$F$2:$FZY$2)/SUMPRODUCT(--($G799:$FZZ799&lt;&gt;""),$F$2:$FZY$2)</f>
        <v>#DIV/0!</v>
      </c>
    </row>
    <row r="800" spans="5:6" hidden="1" x14ac:dyDescent="0.45">
      <c r="E800" s="1" t="e" cm="1">
        <f t="array" ref="E800">SUMPRODUCT($G800:$FZZ800,$G$2:$FZZ$2)/SUMPRODUCT(--($G800:$FZZ800&lt;&gt;""),$G$2:$FZZ$2)</f>
        <v>#DIV/0!</v>
      </c>
      <c r="F800" s="1" t="e" cm="1">
        <f t="array" ref="F800">SUMPRODUCT($G800:$FZZ800,$F$2:$FZY$2)/SUMPRODUCT(--($G800:$FZZ800&lt;&gt;""),$F$2:$FZY$2)</f>
        <v>#DIV/0!</v>
      </c>
    </row>
    <row r="801" spans="5:6" hidden="1" x14ac:dyDescent="0.45">
      <c r="E801" s="1" t="e" cm="1">
        <f t="array" ref="E801">SUMPRODUCT($G801:$FZZ801,$G$2:$FZZ$2)/SUMPRODUCT(--($G801:$FZZ801&lt;&gt;""),$G$2:$FZZ$2)</f>
        <v>#DIV/0!</v>
      </c>
      <c r="F801" s="1" t="e" cm="1">
        <f t="array" ref="F801">SUMPRODUCT($G801:$FZZ801,$F$2:$FZY$2)/SUMPRODUCT(--($G801:$FZZ801&lt;&gt;""),$F$2:$FZY$2)</f>
        <v>#DIV/0!</v>
      </c>
    </row>
    <row r="802" spans="5:6" hidden="1" x14ac:dyDescent="0.45">
      <c r="E802" s="1" t="e" cm="1">
        <f t="array" ref="E802">SUMPRODUCT($G802:$FZZ802,$G$2:$FZZ$2)/SUMPRODUCT(--($G802:$FZZ802&lt;&gt;""),$G$2:$FZZ$2)</f>
        <v>#DIV/0!</v>
      </c>
      <c r="F802" s="1" t="e" cm="1">
        <f t="array" ref="F802">SUMPRODUCT($G802:$FZZ802,$F$2:$FZY$2)/SUMPRODUCT(--($G802:$FZZ802&lt;&gt;""),$F$2:$FZY$2)</f>
        <v>#DIV/0!</v>
      </c>
    </row>
    <row r="803" spans="5:6" hidden="1" x14ac:dyDescent="0.45">
      <c r="E803" s="1" t="e" cm="1">
        <f t="array" ref="E803">SUMPRODUCT($G803:$FZZ803,$G$2:$FZZ$2)/SUMPRODUCT(--($G803:$FZZ803&lt;&gt;""),$G$2:$FZZ$2)</f>
        <v>#DIV/0!</v>
      </c>
      <c r="F803" s="1" t="e" cm="1">
        <f t="array" ref="F803">SUMPRODUCT($G803:$FZZ803,$F$2:$FZY$2)/SUMPRODUCT(--($G803:$FZZ803&lt;&gt;""),$F$2:$FZY$2)</f>
        <v>#DIV/0!</v>
      </c>
    </row>
    <row r="804" spans="5:6" hidden="1" x14ac:dyDescent="0.45">
      <c r="E804" s="1" t="e" cm="1">
        <f t="array" ref="E804">SUMPRODUCT($G804:$FZZ804,$G$2:$FZZ$2)/SUMPRODUCT(--($G804:$FZZ804&lt;&gt;""),$G$2:$FZZ$2)</f>
        <v>#DIV/0!</v>
      </c>
      <c r="F804" s="1" t="e" cm="1">
        <f t="array" ref="F804">SUMPRODUCT($G804:$FZZ804,$F$2:$FZY$2)/SUMPRODUCT(--($G804:$FZZ804&lt;&gt;""),$F$2:$FZY$2)</f>
        <v>#DIV/0!</v>
      </c>
    </row>
    <row r="805" spans="5:6" hidden="1" x14ac:dyDescent="0.45">
      <c r="E805" s="1" t="e" cm="1">
        <f t="array" ref="E805">SUMPRODUCT($G805:$FZZ805,$G$2:$FZZ$2)/SUMPRODUCT(--($G805:$FZZ805&lt;&gt;""),$G$2:$FZZ$2)</f>
        <v>#DIV/0!</v>
      </c>
      <c r="F805" s="1" t="e" cm="1">
        <f t="array" ref="F805">SUMPRODUCT($G805:$FZZ805,$F$2:$FZY$2)/SUMPRODUCT(--($G805:$FZZ805&lt;&gt;""),$F$2:$FZY$2)</f>
        <v>#DIV/0!</v>
      </c>
    </row>
    <row r="806" spans="5:6" hidden="1" x14ac:dyDescent="0.45">
      <c r="E806" s="1" t="e" cm="1">
        <f t="array" ref="E806">SUMPRODUCT($G806:$FZZ806,$G$2:$FZZ$2)/SUMPRODUCT(--($G806:$FZZ806&lt;&gt;""),$G$2:$FZZ$2)</f>
        <v>#DIV/0!</v>
      </c>
      <c r="F806" s="1" t="e" cm="1">
        <f t="array" ref="F806">SUMPRODUCT($G806:$FZZ806,$F$2:$FZY$2)/SUMPRODUCT(--($G806:$FZZ806&lt;&gt;""),$F$2:$FZY$2)</f>
        <v>#DIV/0!</v>
      </c>
    </row>
    <row r="807" spans="5:6" hidden="1" x14ac:dyDescent="0.45">
      <c r="E807" s="1" t="e" cm="1">
        <f t="array" ref="E807">SUMPRODUCT($G807:$FZZ807,$G$2:$FZZ$2)/SUMPRODUCT(--($G807:$FZZ807&lt;&gt;""),$G$2:$FZZ$2)</f>
        <v>#DIV/0!</v>
      </c>
      <c r="F807" s="1" t="e" cm="1">
        <f t="array" ref="F807">SUMPRODUCT($G807:$FZZ807,$F$2:$FZY$2)/SUMPRODUCT(--($G807:$FZZ807&lt;&gt;""),$F$2:$FZY$2)</f>
        <v>#DIV/0!</v>
      </c>
    </row>
    <row r="808" spans="5:6" hidden="1" x14ac:dyDescent="0.45">
      <c r="E808" s="1" t="e" cm="1">
        <f t="array" ref="E808">SUMPRODUCT($G808:$FZZ808,$G$2:$FZZ$2)/SUMPRODUCT(--($G808:$FZZ808&lt;&gt;""),$G$2:$FZZ$2)</f>
        <v>#DIV/0!</v>
      </c>
      <c r="F808" s="1" t="e" cm="1">
        <f t="array" ref="F808">SUMPRODUCT($G808:$FZZ808,$F$2:$FZY$2)/SUMPRODUCT(--($G808:$FZZ808&lt;&gt;""),$F$2:$FZY$2)</f>
        <v>#DIV/0!</v>
      </c>
    </row>
    <row r="809" spans="5:6" hidden="1" x14ac:dyDescent="0.45">
      <c r="E809" s="1" t="e" cm="1">
        <f t="array" ref="E809">SUMPRODUCT($G809:$FZZ809,$G$2:$FZZ$2)/SUMPRODUCT(--($G809:$FZZ809&lt;&gt;""),$G$2:$FZZ$2)</f>
        <v>#DIV/0!</v>
      </c>
      <c r="F809" s="1" t="e" cm="1">
        <f t="array" ref="F809">SUMPRODUCT($G809:$FZZ809,$F$2:$FZY$2)/SUMPRODUCT(--($G809:$FZZ809&lt;&gt;""),$F$2:$FZY$2)</f>
        <v>#DIV/0!</v>
      </c>
    </row>
    <row r="810" spans="5:6" hidden="1" x14ac:dyDescent="0.45">
      <c r="E810" s="1" t="e" cm="1">
        <f t="array" ref="E810">SUMPRODUCT($G810:$FZZ810,$G$2:$FZZ$2)/SUMPRODUCT(--($G810:$FZZ810&lt;&gt;""),$G$2:$FZZ$2)</f>
        <v>#DIV/0!</v>
      </c>
      <c r="F810" s="1" t="e" cm="1">
        <f t="array" ref="F810">SUMPRODUCT($G810:$FZZ810,$F$2:$FZY$2)/SUMPRODUCT(--($G810:$FZZ810&lt;&gt;""),$F$2:$FZY$2)</f>
        <v>#DIV/0!</v>
      </c>
    </row>
    <row r="811" spans="5:6" hidden="1" x14ac:dyDescent="0.45">
      <c r="E811" s="1" t="e" cm="1">
        <f t="array" ref="E811">SUMPRODUCT($G811:$FZZ811,$G$2:$FZZ$2)/SUMPRODUCT(--($G811:$FZZ811&lt;&gt;""),$G$2:$FZZ$2)</f>
        <v>#DIV/0!</v>
      </c>
      <c r="F811" s="1" t="e" cm="1">
        <f t="array" ref="F811">SUMPRODUCT($G811:$FZZ811,$F$2:$FZY$2)/SUMPRODUCT(--($G811:$FZZ811&lt;&gt;""),$F$2:$FZY$2)</f>
        <v>#DIV/0!</v>
      </c>
    </row>
    <row r="812" spans="5:6" hidden="1" x14ac:dyDescent="0.45">
      <c r="E812" s="1" t="e" cm="1">
        <f t="array" ref="E812">SUMPRODUCT($G812:$FZZ812,$G$2:$FZZ$2)/SUMPRODUCT(--($G812:$FZZ812&lt;&gt;""),$G$2:$FZZ$2)</f>
        <v>#DIV/0!</v>
      </c>
      <c r="F812" s="1" t="e" cm="1">
        <f t="array" ref="F812">SUMPRODUCT($G812:$FZZ812,$F$2:$FZY$2)/SUMPRODUCT(--($G812:$FZZ812&lt;&gt;""),$F$2:$FZY$2)</f>
        <v>#DIV/0!</v>
      </c>
    </row>
    <row r="813" spans="5:6" hidden="1" x14ac:dyDescent="0.45">
      <c r="E813" s="1" t="e" cm="1">
        <f t="array" ref="E813">SUMPRODUCT($G813:$FZZ813,$G$2:$FZZ$2)/SUMPRODUCT(--($G813:$FZZ813&lt;&gt;""),$G$2:$FZZ$2)</f>
        <v>#DIV/0!</v>
      </c>
      <c r="F813" s="1" t="e" cm="1">
        <f t="array" ref="F813">SUMPRODUCT($G813:$FZZ813,$F$2:$FZY$2)/SUMPRODUCT(--($G813:$FZZ813&lt;&gt;""),$F$2:$FZY$2)</f>
        <v>#DIV/0!</v>
      </c>
    </row>
    <row r="814" spans="5:6" hidden="1" x14ac:dyDescent="0.45">
      <c r="E814" s="1" t="e" cm="1">
        <f t="array" ref="E814">SUMPRODUCT($G814:$FZZ814,$G$2:$FZZ$2)/SUMPRODUCT(--($G814:$FZZ814&lt;&gt;""),$G$2:$FZZ$2)</f>
        <v>#DIV/0!</v>
      </c>
      <c r="F814" s="1" t="e" cm="1">
        <f t="array" ref="F814">SUMPRODUCT($G814:$FZZ814,$F$2:$FZY$2)/SUMPRODUCT(--($G814:$FZZ814&lt;&gt;""),$F$2:$FZY$2)</f>
        <v>#DIV/0!</v>
      </c>
    </row>
    <row r="815" spans="5:6" hidden="1" x14ac:dyDescent="0.45">
      <c r="E815" s="1" t="e" cm="1">
        <f t="array" ref="E815">SUMPRODUCT($G815:$FZZ815,$G$2:$FZZ$2)/SUMPRODUCT(--($G815:$FZZ815&lt;&gt;""),$G$2:$FZZ$2)</f>
        <v>#DIV/0!</v>
      </c>
      <c r="F815" s="1" t="e" cm="1">
        <f t="array" ref="F815">SUMPRODUCT($G815:$FZZ815,$F$2:$FZY$2)/SUMPRODUCT(--($G815:$FZZ815&lt;&gt;""),$F$2:$FZY$2)</f>
        <v>#DIV/0!</v>
      </c>
    </row>
    <row r="816" spans="5:6" hidden="1" x14ac:dyDescent="0.45">
      <c r="E816" s="1" t="e" cm="1">
        <f t="array" ref="E816">SUMPRODUCT($G816:$FZZ816,$G$2:$FZZ$2)/SUMPRODUCT(--($G816:$FZZ816&lt;&gt;""),$G$2:$FZZ$2)</f>
        <v>#DIV/0!</v>
      </c>
      <c r="F816" s="1" t="e" cm="1">
        <f t="array" ref="F816">SUMPRODUCT($G816:$FZZ816,$F$2:$FZY$2)/SUMPRODUCT(--($G816:$FZZ816&lt;&gt;""),$F$2:$FZY$2)</f>
        <v>#DIV/0!</v>
      </c>
    </row>
    <row r="817" spans="5:6" hidden="1" x14ac:dyDescent="0.45">
      <c r="E817" s="1" t="e" cm="1">
        <f t="array" ref="E817">SUMPRODUCT($G817:$FZZ817,$G$2:$FZZ$2)/SUMPRODUCT(--($G817:$FZZ817&lt;&gt;""),$G$2:$FZZ$2)</f>
        <v>#DIV/0!</v>
      </c>
      <c r="F817" s="1" t="e" cm="1">
        <f t="array" ref="F817">SUMPRODUCT($G817:$FZZ817,$F$2:$FZY$2)/SUMPRODUCT(--($G817:$FZZ817&lt;&gt;""),$F$2:$FZY$2)</f>
        <v>#DIV/0!</v>
      </c>
    </row>
    <row r="818" spans="5:6" hidden="1" x14ac:dyDescent="0.45">
      <c r="E818" s="1" t="e" cm="1">
        <f t="array" ref="E818">SUMPRODUCT($G818:$FZZ818,$G$2:$FZZ$2)/SUMPRODUCT(--($G818:$FZZ818&lt;&gt;""),$G$2:$FZZ$2)</f>
        <v>#DIV/0!</v>
      </c>
      <c r="F818" s="1" t="e" cm="1">
        <f t="array" ref="F818">SUMPRODUCT($G818:$FZZ818,$F$2:$FZY$2)/SUMPRODUCT(--($G818:$FZZ818&lt;&gt;""),$F$2:$FZY$2)</f>
        <v>#DIV/0!</v>
      </c>
    </row>
    <row r="819" spans="5:6" hidden="1" x14ac:dyDescent="0.45">
      <c r="E819" s="1" t="e" cm="1">
        <f t="array" ref="E819">SUMPRODUCT($G819:$FZZ819,$G$2:$FZZ$2)/SUMPRODUCT(--($G819:$FZZ819&lt;&gt;""),$G$2:$FZZ$2)</f>
        <v>#DIV/0!</v>
      </c>
      <c r="F819" s="1" t="e" cm="1">
        <f t="array" ref="F819">SUMPRODUCT($G819:$FZZ819,$F$2:$FZY$2)/SUMPRODUCT(--($G819:$FZZ819&lt;&gt;""),$F$2:$FZY$2)</f>
        <v>#DIV/0!</v>
      </c>
    </row>
    <row r="820" spans="5:6" hidden="1" x14ac:dyDescent="0.45">
      <c r="E820" s="1" t="e" cm="1">
        <f t="array" ref="E820">SUMPRODUCT($G820:$FZZ820,$G$2:$FZZ$2)/SUMPRODUCT(--($G820:$FZZ820&lt;&gt;""),$G$2:$FZZ$2)</f>
        <v>#DIV/0!</v>
      </c>
      <c r="F820" s="1" t="e" cm="1">
        <f t="array" ref="F820">SUMPRODUCT($G820:$FZZ820,$F$2:$FZY$2)/SUMPRODUCT(--($G820:$FZZ820&lt;&gt;""),$F$2:$FZY$2)</f>
        <v>#DIV/0!</v>
      </c>
    </row>
    <row r="821" spans="5:6" hidden="1" x14ac:dyDescent="0.45">
      <c r="E821" s="1" t="e" cm="1">
        <f t="array" ref="E821">SUMPRODUCT($G821:$FZZ821,$G$2:$FZZ$2)/SUMPRODUCT(--($G821:$FZZ821&lt;&gt;""),$G$2:$FZZ$2)</f>
        <v>#DIV/0!</v>
      </c>
      <c r="F821" s="1" t="e" cm="1">
        <f t="array" ref="F821">SUMPRODUCT($G821:$FZZ821,$F$2:$FZY$2)/SUMPRODUCT(--($G821:$FZZ821&lt;&gt;""),$F$2:$FZY$2)</f>
        <v>#DIV/0!</v>
      </c>
    </row>
    <row r="822" spans="5:6" hidden="1" x14ac:dyDescent="0.45">
      <c r="E822" s="1" t="e" cm="1">
        <f t="array" ref="E822">SUMPRODUCT($G822:$FZZ822,$G$2:$FZZ$2)/SUMPRODUCT(--($G822:$FZZ822&lt;&gt;""),$G$2:$FZZ$2)</f>
        <v>#DIV/0!</v>
      </c>
      <c r="F822" s="1" t="e" cm="1">
        <f t="array" ref="F822">SUMPRODUCT($G822:$FZZ822,$F$2:$FZY$2)/SUMPRODUCT(--($G822:$FZZ822&lt;&gt;""),$F$2:$FZY$2)</f>
        <v>#DIV/0!</v>
      </c>
    </row>
    <row r="823" spans="5:6" hidden="1" x14ac:dyDescent="0.45">
      <c r="E823" s="1" t="e" cm="1">
        <f t="array" ref="E823">SUMPRODUCT($G823:$FZZ823,$G$2:$FZZ$2)/SUMPRODUCT(--($G823:$FZZ823&lt;&gt;""),$G$2:$FZZ$2)</f>
        <v>#DIV/0!</v>
      </c>
      <c r="F823" s="1" t="e" cm="1">
        <f t="array" ref="F823">SUMPRODUCT($G823:$FZZ823,$F$2:$FZY$2)/SUMPRODUCT(--($G823:$FZZ823&lt;&gt;""),$F$2:$FZY$2)</f>
        <v>#DIV/0!</v>
      </c>
    </row>
    <row r="824" spans="5:6" hidden="1" x14ac:dyDescent="0.45">
      <c r="E824" s="1" t="e" cm="1">
        <f t="array" ref="E824">SUMPRODUCT($G824:$FZZ824,$G$2:$FZZ$2)/SUMPRODUCT(--($G824:$FZZ824&lt;&gt;""),$G$2:$FZZ$2)</f>
        <v>#DIV/0!</v>
      </c>
      <c r="F824" s="1" t="e" cm="1">
        <f t="array" ref="F824">SUMPRODUCT($G824:$FZZ824,$F$2:$FZY$2)/SUMPRODUCT(--($G824:$FZZ824&lt;&gt;""),$F$2:$FZY$2)</f>
        <v>#DIV/0!</v>
      </c>
    </row>
    <row r="825" spans="5:6" hidden="1" x14ac:dyDescent="0.45">
      <c r="E825" s="1" t="e" cm="1">
        <f t="array" ref="E825">SUMPRODUCT($G825:$FZZ825,$G$2:$FZZ$2)/SUMPRODUCT(--($G825:$FZZ825&lt;&gt;""),$G$2:$FZZ$2)</f>
        <v>#DIV/0!</v>
      </c>
      <c r="F825" s="1" t="e" cm="1">
        <f t="array" ref="F825">SUMPRODUCT($G825:$FZZ825,$F$2:$FZY$2)/SUMPRODUCT(--($G825:$FZZ825&lt;&gt;""),$F$2:$FZY$2)</f>
        <v>#DIV/0!</v>
      </c>
    </row>
    <row r="826" spans="5:6" hidden="1" x14ac:dyDescent="0.45">
      <c r="E826" s="1" t="e" cm="1">
        <f t="array" ref="E826">SUMPRODUCT($G826:$FZZ826,$G$2:$FZZ$2)/SUMPRODUCT(--($G826:$FZZ826&lt;&gt;""),$G$2:$FZZ$2)</f>
        <v>#DIV/0!</v>
      </c>
      <c r="F826" s="1" t="e" cm="1">
        <f t="array" ref="F826">SUMPRODUCT($G826:$FZZ826,$F$2:$FZY$2)/SUMPRODUCT(--($G826:$FZZ826&lt;&gt;""),$F$2:$FZY$2)</f>
        <v>#DIV/0!</v>
      </c>
    </row>
    <row r="827" spans="5:6" hidden="1" x14ac:dyDescent="0.45">
      <c r="E827" s="1" t="e" cm="1">
        <f t="array" ref="E827">SUMPRODUCT($G827:$FZZ827,$G$2:$FZZ$2)/SUMPRODUCT(--($G827:$FZZ827&lt;&gt;""),$G$2:$FZZ$2)</f>
        <v>#DIV/0!</v>
      </c>
      <c r="F827" s="1" t="e" cm="1">
        <f t="array" ref="F827">SUMPRODUCT($G827:$FZZ827,$F$2:$FZY$2)/SUMPRODUCT(--($G827:$FZZ827&lt;&gt;""),$F$2:$FZY$2)</f>
        <v>#DIV/0!</v>
      </c>
    </row>
    <row r="828" spans="5:6" hidden="1" x14ac:dyDescent="0.45">
      <c r="E828" s="1" t="e" cm="1">
        <f t="array" ref="E828">SUMPRODUCT($G828:$FZZ828,$G$2:$FZZ$2)/SUMPRODUCT(--($G828:$FZZ828&lt;&gt;""),$G$2:$FZZ$2)</f>
        <v>#DIV/0!</v>
      </c>
      <c r="F828" s="1" t="e" cm="1">
        <f t="array" ref="F828">SUMPRODUCT($G828:$FZZ828,$F$2:$FZY$2)/SUMPRODUCT(--($G828:$FZZ828&lt;&gt;""),$F$2:$FZY$2)</f>
        <v>#DIV/0!</v>
      </c>
    </row>
    <row r="829" spans="5:6" hidden="1" x14ac:dyDescent="0.45">
      <c r="E829" s="1" t="e" cm="1">
        <f t="array" ref="E829">SUMPRODUCT($G829:$FZZ829,$G$2:$FZZ$2)/SUMPRODUCT(--($G829:$FZZ829&lt;&gt;""),$G$2:$FZZ$2)</f>
        <v>#DIV/0!</v>
      </c>
      <c r="F829" s="1" t="e" cm="1">
        <f t="array" ref="F829">SUMPRODUCT($G829:$FZZ829,$F$2:$FZY$2)/SUMPRODUCT(--($G829:$FZZ829&lt;&gt;""),$F$2:$FZY$2)</f>
        <v>#DIV/0!</v>
      </c>
    </row>
    <row r="830" spans="5:6" hidden="1" x14ac:dyDescent="0.45">
      <c r="E830" s="1" t="e" cm="1">
        <f t="array" ref="E830">SUMPRODUCT($G830:$FZZ830,$G$2:$FZZ$2)/SUMPRODUCT(--($G830:$FZZ830&lt;&gt;""),$G$2:$FZZ$2)</f>
        <v>#DIV/0!</v>
      </c>
      <c r="F830" s="1" t="e" cm="1">
        <f t="array" ref="F830">SUMPRODUCT($G830:$FZZ830,$F$2:$FZY$2)/SUMPRODUCT(--($G830:$FZZ830&lt;&gt;""),$F$2:$FZY$2)</f>
        <v>#DIV/0!</v>
      </c>
    </row>
    <row r="831" spans="5:6" hidden="1" x14ac:dyDescent="0.45">
      <c r="E831" s="1" t="e" cm="1">
        <f t="array" ref="E831">SUMPRODUCT($G831:$FZZ831,$G$2:$FZZ$2)/SUMPRODUCT(--($G831:$FZZ831&lt;&gt;""),$G$2:$FZZ$2)</f>
        <v>#DIV/0!</v>
      </c>
      <c r="F831" s="1" t="e" cm="1">
        <f t="array" ref="F831">SUMPRODUCT($G831:$FZZ831,$F$2:$FZY$2)/SUMPRODUCT(--($G831:$FZZ831&lt;&gt;""),$F$2:$FZY$2)</f>
        <v>#DIV/0!</v>
      </c>
    </row>
    <row r="832" spans="5:6" hidden="1" x14ac:dyDescent="0.45">
      <c r="E832" s="1" t="e" cm="1">
        <f t="array" ref="E832">SUMPRODUCT($G832:$FZZ832,$G$2:$FZZ$2)/SUMPRODUCT(--($G832:$FZZ832&lt;&gt;""),$G$2:$FZZ$2)</f>
        <v>#DIV/0!</v>
      </c>
      <c r="F832" s="1" t="e" cm="1">
        <f t="array" ref="F832">SUMPRODUCT($G832:$FZZ832,$F$2:$FZY$2)/SUMPRODUCT(--($G832:$FZZ832&lt;&gt;""),$F$2:$FZY$2)</f>
        <v>#DIV/0!</v>
      </c>
    </row>
    <row r="833" spans="5:6" hidden="1" x14ac:dyDescent="0.45">
      <c r="E833" s="1" t="e" cm="1">
        <f t="array" ref="E833">SUMPRODUCT($G833:$FZZ833,$G$2:$FZZ$2)/SUMPRODUCT(--($G833:$FZZ833&lt;&gt;""),$G$2:$FZZ$2)</f>
        <v>#DIV/0!</v>
      </c>
      <c r="F833" s="1" t="e" cm="1">
        <f t="array" ref="F833">SUMPRODUCT($G833:$FZZ833,$F$2:$FZY$2)/SUMPRODUCT(--($G833:$FZZ833&lt;&gt;""),$F$2:$FZY$2)</f>
        <v>#DIV/0!</v>
      </c>
    </row>
    <row r="834" spans="5:6" hidden="1" x14ac:dyDescent="0.45">
      <c r="E834" s="1" t="e" cm="1">
        <f t="array" ref="E834">SUMPRODUCT($G834:$FZZ834,$G$2:$FZZ$2)/SUMPRODUCT(--($G834:$FZZ834&lt;&gt;""),$G$2:$FZZ$2)</f>
        <v>#DIV/0!</v>
      </c>
      <c r="F834" s="1" t="e" cm="1">
        <f t="array" ref="F834">SUMPRODUCT($G834:$FZZ834,$F$2:$FZY$2)/SUMPRODUCT(--($G834:$FZZ834&lt;&gt;""),$F$2:$FZY$2)</f>
        <v>#DIV/0!</v>
      </c>
    </row>
    <row r="835" spans="5:6" hidden="1" x14ac:dyDescent="0.45">
      <c r="E835" s="1" t="e" cm="1">
        <f t="array" ref="E835">SUMPRODUCT($G835:$FZZ835,$G$2:$FZZ$2)/SUMPRODUCT(--($G835:$FZZ835&lt;&gt;""),$G$2:$FZZ$2)</f>
        <v>#DIV/0!</v>
      </c>
      <c r="F835" s="1" t="e" cm="1">
        <f t="array" ref="F835">SUMPRODUCT($G835:$FZZ835,$F$2:$FZY$2)/SUMPRODUCT(--($G835:$FZZ835&lt;&gt;""),$F$2:$FZY$2)</f>
        <v>#DIV/0!</v>
      </c>
    </row>
    <row r="836" spans="5:6" hidden="1" x14ac:dyDescent="0.45">
      <c r="E836" s="1" t="e" cm="1">
        <f t="array" ref="E836">SUMPRODUCT($G836:$FZZ836,$G$2:$FZZ$2)/SUMPRODUCT(--($G836:$FZZ836&lt;&gt;""),$G$2:$FZZ$2)</f>
        <v>#DIV/0!</v>
      </c>
      <c r="F836" s="1" t="e" cm="1">
        <f t="array" ref="F836">SUMPRODUCT($G836:$FZZ836,$F$2:$FZY$2)/SUMPRODUCT(--($G836:$FZZ836&lt;&gt;""),$F$2:$FZY$2)</f>
        <v>#DIV/0!</v>
      </c>
    </row>
    <row r="837" spans="5:6" hidden="1" x14ac:dyDescent="0.45">
      <c r="E837" s="1" t="e" cm="1">
        <f t="array" ref="E837">SUMPRODUCT($G837:$FZZ837,$G$2:$FZZ$2)/SUMPRODUCT(--($G837:$FZZ837&lt;&gt;""),$G$2:$FZZ$2)</f>
        <v>#DIV/0!</v>
      </c>
      <c r="F837" s="1" t="e" cm="1">
        <f t="array" ref="F837">SUMPRODUCT($G837:$FZZ837,$F$2:$FZY$2)/SUMPRODUCT(--($G837:$FZZ837&lt;&gt;""),$F$2:$FZY$2)</f>
        <v>#DIV/0!</v>
      </c>
    </row>
    <row r="838" spans="5:6" hidden="1" x14ac:dyDescent="0.45">
      <c r="E838" s="1" t="e" cm="1">
        <f t="array" ref="E838">SUMPRODUCT($G838:$FZZ838,$G$2:$FZZ$2)/SUMPRODUCT(--($G838:$FZZ838&lt;&gt;""),$G$2:$FZZ$2)</f>
        <v>#DIV/0!</v>
      </c>
      <c r="F838" s="1" t="e" cm="1">
        <f t="array" ref="F838">SUMPRODUCT($G838:$FZZ838,$F$2:$FZY$2)/SUMPRODUCT(--($G838:$FZZ838&lt;&gt;""),$F$2:$FZY$2)</f>
        <v>#DIV/0!</v>
      </c>
    </row>
    <row r="839" spans="5:6" hidden="1" x14ac:dyDescent="0.45">
      <c r="E839" s="1" t="e" cm="1">
        <f t="array" ref="E839">SUMPRODUCT($G839:$FZZ839,$G$2:$FZZ$2)/SUMPRODUCT(--($G839:$FZZ839&lt;&gt;""),$G$2:$FZZ$2)</f>
        <v>#DIV/0!</v>
      </c>
      <c r="F839" s="1" t="e" cm="1">
        <f t="array" ref="F839">SUMPRODUCT($G839:$FZZ839,$F$2:$FZY$2)/SUMPRODUCT(--($G839:$FZZ839&lt;&gt;""),$F$2:$FZY$2)</f>
        <v>#DIV/0!</v>
      </c>
    </row>
    <row r="840" spans="5:6" hidden="1" x14ac:dyDescent="0.45">
      <c r="E840" s="1" t="e" cm="1">
        <f t="array" ref="E840">SUMPRODUCT($G840:$FZZ840,$G$2:$FZZ$2)/SUMPRODUCT(--($G840:$FZZ840&lt;&gt;""),$G$2:$FZZ$2)</f>
        <v>#DIV/0!</v>
      </c>
      <c r="F840" s="1" t="e" cm="1">
        <f t="array" ref="F840">SUMPRODUCT($G840:$FZZ840,$F$2:$FZY$2)/SUMPRODUCT(--($G840:$FZZ840&lt;&gt;""),$F$2:$FZY$2)</f>
        <v>#DIV/0!</v>
      </c>
    </row>
    <row r="841" spans="5:6" hidden="1" x14ac:dyDescent="0.45">
      <c r="E841" s="1" t="e" cm="1">
        <f t="array" ref="E841">SUMPRODUCT($G841:$FZZ841,$G$2:$FZZ$2)/SUMPRODUCT(--($G841:$FZZ841&lt;&gt;""),$G$2:$FZZ$2)</f>
        <v>#DIV/0!</v>
      </c>
      <c r="F841" s="1" t="e" cm="1">
        <f t="array" ref="F841">SUMPRODUCT($G841:$FZZ841,$F$2:$FZY$2)/SUMPRODUCT(--($G841:$FZZ841&lt;&gt;""),$F$2:$FZY$2)</f>
        <v>#DIV/0!</v>
      </c>
    </row>
    <row r="842" spans="5:6" hidden="1" x14ac:dyDescent="0.45">
      <c r="E842" s="1" t="e" cm="1">
        <f t="array" ref="E842">SUMPRODUCT($G842:$FZZ842,$G$2:$FZZ$2)/SUMPRODUCT(--($G842:$FZZ842&lt;&gt;""),$G$2:$FZZ$2)</f>
        <v>#DIV/0!</v>
      </c>
      <c r="F842" s="1" t="e" cm="1">
        <f t="array" ref="F842">SUMPRODUCT($G842:$FZZ842,$F$2:$FZY$2)/SUMPRODUCT(--($G842:$FZZ842&lt;&gt;""),$F$2:$FZY$2)</f>
        <v>#DIV/0!</v>
      </c>
    </row>
    <row r="843" spans="5:6" hidden="1" x14ac:dyDescent="0.45">
      <c r="E843" s="1" t="e" cm="1">
        <f t="array" ref="E843">SUMPRODUCT($G843:$FZZ843,$G$2:$FZZ$2)/SUMPRODUCT(--($G843:$FZZ843&lt;&gt;""),$G$2:$FZZ$2)</f>
        <v>#DIV/0!</v>
      </c>
      <c r="F843" s="1" t="e" cm="1">
        <f t="array" ref="F843">SUMPRODUCT($G843:$FZZ843,$F$2:$FZY$2)/SUMPRODUCT(--($G843:$FZZ843&lt;&gt;""),$F$2:$FZY$2)</f>
        <v>#DIV/0!</v>
      </c>
    </row>
    <row r="844" spans="5:6" hidden="1" x14ac:dyDescent="0.45">
      <c r="E844" s="1" t="e" cm="1">
        <f t="array" ref="E844">SUMPRODUCT($G844:$FZZ844,$G$2:$FZZ$2)/SUMPRODUCT(--($G844:$FZZ844&lt;&gt;""),$G$2:$FZZ$2)</f>
        <v>#DIV/0!</v>
      </c>
      <c r="F844" s="1" t="e" cm="1">
        <f t="array" ref="F844">SUMPRODUCT($G844:$FZZ844,$F$2:$FZY$2)/SUMPRODUCT(--($G844:$FZZ844&lt;&gt;""),$F$2:$FZY$2)</f>
        <v>#DIV/0!</v>
      </c>
    </row>
    <row r="845" spans="5:6" hidden="1" x14ac:dyDescent="0.45">
      <c r="E845" s="1" t="e" cm="1">
        <f t="array" ref="E845">SUMPRODUCT($G845:$FZZ845,$G$2:$FZZ$2)/SUMPRODUCT(--($G845:$FZZ845&lt;&gt;""),$G$2:$FZZ$2)</f>
        <v>#DIV/0!</v>
      </c>
      <c r="F845" s="1" t="e" cm="1">
        <f t="array" ref="F845">SUMPRODUCT($G845:$FZZ845,$F$2:$FZY$2)/SUMPRODUCT(--($G845:$FZZ845&lt;&gt;""),$F$2:$FZY$2)</f>
        <v>#DIV/0!</v>
      </c>
    </row>
    <row r="846" spans="5:6" hidden="1" x14ac:dyDescent="0.45">
      <c r="E846" s="1" t="e" cm="1">
        <f t="array" ref="E846">SUMPRODUCT($G846:$FZZ846,$G$2:$FZZ$2)/SUMPRODUCT(--($G846:$FZZ846&lt;&gt;""),$G$2:$FZZ$2)</f>
        <v>#DIV/0!</v>
      </c>
      <c r="F846" s="1" t="e" cm="1">
        <f t="array" ref="F846">SUMPRODUCT($G846:$FZZ846,$F$2:$FZY$2)/SUMPRODUCT(--($G846:$FZZ846&lt;&gt;""),$F$2:$FZY$2)</f>
        <v>#DIV/0!</v>
      </c>
    </row>
    <row r="847" spans="5:6" hidden="1" x14ac:dyDescent="0.45">
      <c r="E847" s="1" t="e" cm="1">
        <f t="array" ref="E847">SUMPRODUCT($G847:$FZZ847,$G$2:$FZZ$2)/SUMPRODUCT(--($G847:$FZZ847&lt;&gt;""),$G$2:$FZZ$2)</f>
        <v>#DIV/0!</v>
      </c>
      <c r="F847" s="1" t="e" cm="1">
        <f t="array" ref="F847">SUMPRODUCT($G847:$FZZ847,$F$2:$FZY$2)/SUMPRODUCT(--($G847:$FZZ847&lt;&gt;""),$F$2:$FZY$2)</f>
        <v>#DIV/0!</v>
      </c>
    </row>
    <row r="848" spans="5:6" hidden="1" x14ac:dyDescent="0.45">
      <c r="E848" s="1" t="e" cm="1">
        <f t="array" ref="E848">SUMPRODUCT($G848:$FZZ848,$G$2:$FZZ$2)/SUMPRODUCT(--($G848:$FZZ848&lt;&gt;""),$G$2:$FZZ$2)</f>
        <v>#DIV/0!</v>
      </c>
      <c r="F848" s="1" t="e" cm="1">
        <f t="array" ref="F848">SUMPRODUCT($G848:$FZZ848,$F$2:$FZY$2)/SUMPRODUCT(--($G848:$FZZ848&lt;&gt;""),$F$2:$FZY$2)</f>
        <v>#DIV/0!</v>
      </c>
    </row>
    <row r="849" spans="5:6" hidden="1" x14ac:dyDescent="0.45">
      <c r="E849" s="1" t="e" cm="1">
        <f t="array" ref="E849">SUMPRODUCT($G849:$FZZ849,$G$2:$FZZ$2)/SUMPRODUCT(--($G849:$FZZ849&lt;&gt;""),$G$2:$FZZ$2)</f>
        <v>#DIV/0!</v>
      </c>
      <c r="F849" s="1" t="e" cm="1">
        <f t="array" ref="F849">SUMPRODUCT($G849:$FZZ849,$F$2:$FZY$2)/SUMPRODUCT(--($G849:$FZZ849&lt;&gt;""),$F$2:$FZY$2)</f>
        <v>#DIV/0!</v>
      </c>
    </row>
    <row r="850" spans="5:6" hidden="1" x14ac:dyDescent="0.45">
      <c r="E850" s="1" t="e" cm="1">
        <f t="array" ref="E850">SUMPRODUCT($G850:$FZZ850,$G$2:$FZZ$2)/SUMPRODUCT(--($G850:$FZZ850&lt;&gt;""),$G$2:$FZZ$2)</f>
        <v>#DIV/0!</v>
      </c>
      <c r="F850" s="1" t="e" cm="1">
        <f t="array" ref="F850">SUMPRODUCT($G850:$FZZ850,$F$2:$FZY$2)/SUMPRODUCT(--($G850:$FZZ850&lt;&gt;""),$F$2:$FZY$2)</f>
        <v>#DIV/0!</v>
      </c>
    </row>
    <row r="851" spans="5:6" hidden="1" x14ac:dyDescent="0.45">
      <c r="E851" s="1" t="e" cm="1">
        <f t="array" ref="E851">SUMPRODUCT($G851:$FZZ851,$G$2:$FZZ$2)/SUMPRODUCT(--($G851:$FZZ851&lt;&gt;""),$G$2:$FZZ$2)</f>
        <v>#DIV/0!</v>
      </c>
      <c r="F851" s="1" t="e" cm="1">
        <f t="array" ref="F851">SUMPRODUCT($G851:$FZZ851,$F$2:$FZY$2)/SUMPRODUCT(--($G851:$FZZ851&lt;&gt;""),$F$2:$FZY$2)</f>
        <v>#DIV/0!</v>
      </c>
    </row>
    <row r="852" spans="5:6" hidden="1" x14ac:dyDescent="0.45">
      <c r="E852" s="1" t="e" cm="1">
        <f t="array" ref="E852">SUMPRODUCT($G852:$FZZ852,$G$2:$FZZ$2)/SUMPRODUCT(--($G852:$FZZ852&lt;&gt;""),$G$2:$FZZ$2)</f>
        <v>#DIV/0!</v>
      </c>
      <c r="F852" s="1" t="e" cm="1">
        <f t="array" ref="F852">SUMPRODUCT($G852:$FZZ852,$F$2:$FZY$2)/SUMPRODUCT(--($G852:$FZZ852&lt;&gt;""),$F$2:$FZY$2)</f>
        <v>#DIV/0!</v>
      </c>
    </row>
    <row r="853" spans="5:6" hidden="1" x14ac:dyDescent="0.45">
      <c r="E853" s="1" t="e" cm="1">
        <f t="array" ref="E853">SUMPRODUCT($G853:$FZZ853,$G$2:$FZZ$2)/SUMPRODUCT(--($G853:$FZZ853&lt;&gt;""),$G$2:$FZZ$2)</f>
        <v>#DIV/0!</v>
      </c>
      <c r="F853" s="1" t="e" cm="1">
        <f t="array" ref="F853">SUMPRODUCT($G853:$FZZ853,$F$2:$FZY$2)/SUMPRODUCT(--($G853:$FZZ853&lt;&gt;""),$F$2:$FZY$2)</f>
        <v>#DIV/0!</v>
      </c>
    </row>
    <row r="854" spans="5:6" hidden="1" x14ac:dyDescent="0.45">
      <c r="E854" s="1" t="e" cm="1">
        <f t="array" ref="E854">SUMPRODUCT($G854:$FZZ854,$G$2:$FZZ$2)/SUMPRODUCT(--($G854:$FZZ854&lt;&gt;""),$G$2:$FZZ$2)</f>
        <v>#DIV/0!</v>
      </c>
      <c r="F854" s="1" t="e" cm="1">
        <f t="array" ref="F854">SUMPRODUCT($G854:$FZZ854,$F$2:$FZY$2)/SUMPRODUCT(--($G854:$FZZ854&lt;&gt;""),$F$2:$FZY$2)</f>
        <v>#DIV/0!</v>
      </c>
    </row>
    <row r="855" spans="5:6" hidden="1" x14ac:dyDescent="0.45">
      <c r="E855" s="1" t="e" cm="1">
        <f t="array" ref="E855">SUMPRODUCT($G855:$FZZ855,$G$2:$FZZ$2)/SUMPRODUCT(--($G855:$FZZ855&lt;&gt;""),$G$2:$FZZ$2)</f>
        <v>#DIV/0!</v>
      </c>
      <c r="F855" s="1" t="e" cm="1">
        <f t="array" ref="F855">SUMPRODUCT($G855:$FZZ855,$F$2:$FZY$2)/SUMPRODUCT(--($G855:$FZZ855&lt;&gt;""),$F$2:$FZY$2)</f>
        <v>#DIV/0!</v>
      </c>
    </row>
    <row r="856" spans="5:6" hidden="1" x14ac:dyDescent="0.45">
      <c r="E856" s="1" t="e" cm="1">
        <f t="array" ref="E856">SUMPRODUCT($G856:$FZZ856,$G$2:$FZZ$2)/SUMPRODUCT(--($G856:$FZZ856&lt;&gt;""),$G$2:$FZZ$2)</f>
        <v>#DIV/0!</v>
      </c>
      <c r="F856" s="1" t="e" cm="1">
        <f t="array" ref="F856">SUMPRODUCT($G856:$FZZ856,$F$2:$FZY$2)/SUMPRODUCT(--($G856:$FZZ856&lt;&gt;""),$F$2:$FZY$2)</f>
        <v>#DIV/0!</v>
      </c>
    </row>
    <row r="857" spans="5:6" hidden="1" x14ac:dyDescent="0.45">
      <c r="E857" s="1" t="e" cm="1">
        <f t="array" ref="E857">SUMPRODUCT($G857:$FZZ857,$G$2:$FZZ$2)/SUMPRODUCT(--($G857:$FZZ857&lt;&gt;""),$G$2:$FZZ$2)</f>
        <v>#DIV/0!</v>
      </c>
      <c r="F857" s="1" t="e" cm="1">
        <f t="array" ref="F857">SUMPRODUCT($G857:$FZZ857,$F$2:$FZY$2)/SUMPRODUCT(--($G857:$FZZ857&lt;&gt;""),$F$2:$FZY$2)</f>
        <v>#DIV/0!</v>
      </c>
    </row>
    <row r="858" spans="5:6" hidden="1" x14ac:dyDescent="0.45">
      <c r="E858" s="1" t="e" cm="1">
        <f t="array" ref="E858">SUMPRODUCT($G858:$FZZ858,$G$2:$FZZ$2)/SUMPRODUCT(--($G858:$FZZ858&lt;&gt;""),$G$2:$FZZ$2)</f>
        <v>#DIV/0!</v>
      </c>
      <c r="F858" s="1" t="e" cm="1">
        <f t="array" ref="F858">SUMPRODUCT($G858:$FZZ858,$F$2:$FZY$2)/SUMPRODUCT(--($G858:$FZZ858&lt;&gt;""),$F$2:$FZY$2)</f>
        <v>#DIV/0!</v>
      </c>
    </row>
    <row r="859" spans="5:6" hidden="1" x14ac:dyDescent="0.45">
      <c r="E859" s="1" t="e" cm="1">
        <f t="array" ref="E859">SUMPRODUCT($G859:$FZZ859,$G$2:$FZZ$2)/SUMPRODUCT(--($G859:$FZZ859&lt;&gt;""),$G$2:$FZZ$2)</f>
        <v>#DIV/0!</v>
      </c>
      <c r="F859" s="1" t="e" cm="1">
        <f t="array" ref="F859">SUMPRODUCT($G859:$FZZ859,$F$2:$FZY$2)/SUMPRODUCT(--($G859:$FZZ859&lt;&gt;""),$F$2:$FZY$2)</f>
        <v>#DIV/0!</v>
      </c>
    </row>
    <row r="860" spans="5:6" hidden="1" x14ac:dyDescent="0.45">
      <c r="E860" s="1" t="e" cm="1">
        <f t="array" ref="E860">SUMPRODUCT($G860:$FZZ860,$G$2:$FZZ$2)/SUMPRODUCT(--($G860:$FZZ860&lt;&gt;""),$G$2:$FZZ$2)</f>
        <v>#DIV/0!</v>
      </c>
      <c r="F860" s="1" t="e" cm="1">
        <f t="array" ref="F860">SUMPRODUCT($G860:$FZZ860,$F$2:$FZY$2)/SUMPRODUCT(--($G860:$FZZ860&lt;&gt;""),$F$2:$FZY$2)</f>
        <v>#DIV/0!</v>
      </c>
    </row>
    <row r="861" spans="5:6" hidden="1" x14ac:dyDescent="0.45">
      <c r="E861" s="1" t="e" cm="1">
        <f t="array" ref="E861">SUMPRODUCT($G861:$FZZ861,$G$2:$FZZ$2)/SUMPRODUCT(--($G861:$FZZ861&lt;&gt;""),$G$2:$FZZ$2)</f>
        <v>#DIV/0!</v>
      </c>
      <c r="F861" s="1" t="e" cm="1">
        <f t="array" ref="F861">SUMPRODUCT($G861:$FZZ861,$F$2:$FZY$2)/SUMPRODUCT(--($G861:$FZZ861&lt;&gt;""),$F$2:$FZY$2)</f>
        <v>#DIV/0!</v>
      </c>
    </row>
    <row r="862" spans="5:6" hidden="1" x14ac:dyDescent="0.45">
      <c r="E862" s="1" t="e" cm="1">
        <f t="array" ref="E862">SUMPRODUCT($G862:$FZZ862,$G$2:$FZZ$2)/SUMPRODUCT(--($G862:$FZZ862&lt;&gt;""),$G$2:$FZZ$2)</f>
        <v>#DIV/0!</v>
      </c>
      <c r="F862" s="1" t="e" cm="1">
        <f t="array" ref="F862">SUMPRODUCT($G862:$FZZ862,$F$2:$FZY$2)/SUMPRODUCT(--($G862:$FZZ862&lt;&gt;""),$F$2:$FZY$2)</f>
        <v>#DIV/0!</v>
      </c>
    </row>
    <row r="863" spans="5:6" hidden="1" x14ac:dyDescent="0.45">
      <c r="E863" s="1" t="e" cm="1">
        <f t="array" ref="E863">SUMPRODUCT($G863:$FZZ863,$G$2:$FZZ$2)/SUMPRODUCT(--($G863:$FZZ863&lt;&gt;""),$G$2:$FZZ$2)</f>
        <v>#DIV/0!</v>
      </c>
      <c r="F863" s="1" t="e" cm="1">
        <f t="array" ref="F863">SUMPRODUCT($G863:$FZZ863,$F$2:$FZY$2)/SUMPRODUCT(--($G863:$FZZ863&lt;&gt;""),$F$2:$FZY$2)</f>
        <v>#DIV/0!</v>
      </c>
    </row>
    <row r="864" spans="5:6" hidden="1" x14ac:dyDescent="0.45">
      <c r="E864" s="1" t="e" cm="1">
        <f t="array" ref="E864">SUMPRODUCT($G864:$FZZ864,$G$2:$FZZ$2)/SUMPRODUCT(--($G864:$FZZ864&lt;&gt;""),$G$2:$FZZ$2)</f>
        <v>#DIV/0!</v>
      </c>
      <c r="F864" s="1" t="e" cm="1">
        <f t="array" ref="F864">SUMPRODUCT($G864:$FZZ864,$F$2:$FZY$2)/SUMPRODUCT(--($G864:$FZZ864&lt;&gt;""),$F$2:$FZY$2)</f>
        <v>#DIV/0!</v>
      </c>
    </row>
    <row r="865" spans="5:6" hidden="1" x14ac:dyDescent="0.45">
      <c r="E865" s="1" t="e" cm="1">
        <f t="array" ref="E865">SUMPRODUCT($G865:$FZZ865,$G$2:$FZZ$2)/SUMPRODUCT(--($G865:$FZZ865&lt;&gt;""),$G$2:$FZZ$2)</f>
        <v>#DIV/0!</v>
      </c>
      <c r="F865" s="1" t="e" cm="1">
        <f t="array" ref="F865">SUMPRODUCT($G865:$FZZ865,$F$2:$FZY$2)/SUMPRODUCT(--($G865:$FZZ865&lt;&gt;""),$F$2:$FZY$2)</f>
        <v>#DIV/0!</v>
      </c>
    </row>
    <row r="866" spans="5:6" hidden="1" x14ac:dyDescent="0.45">
      <c r="E866" s="1" t="e" cm="1">
        <f t="array" ref="E866">SUMPRODUCT($G866:$FZZ866,$G$2:$FZZ$2)/SUMPRODUCT(--($G866:$FZZ866&lt;&gt;""),$G$2:$FZZ$2)</f>
        <v>#DIV/0!</v>
      </c>
      <c r="F866" s="1" t="e" cm="1">
        <f t="array" ref="F866">SUMPRODUCT($G866:$FZZ866,$F$2:$FZY$2)/SUMPRODUCT(--($G866:$FZZ866&lt;&gt;""),$F$2:$FZY$2)</f>
        <v>#DIV/0!</v>
      </c>
    </row>
    <row r="867" spans="5:6" hidden="1" x14ac:dyDescent="0.45">
      <c r="E867" s="1" t="e" cm="1">
        <f t="array" ref="E867">SUMPRODUCT($G867:$FZZ867,$G$2:$FZZ$2)/SUMPRODUCT(--($G867:$FZZ867&lt;&gt;""),$G$2:$FZZ$2)</f>
        <v>#DIV/0!</v>
      </c>
      <c r="F867" s="1" t="e" cm="1">
        <f t="array" ref="F867">SUMPRODUCT($G867:$FZZ867,$F$2:$FZY$2)/SUMPRODUCT(--($G867:$FZZ867&lt;&gt;""),$F$2:$FZY$2)</f>
        <v>#DIV/0!</v>
      </c>
    </row>
    <row r="868" spans="5:6" hidden="1" x14ac:dyDescent="0.45">
      <c r="E868" s="1" t="e" cm="1">
        <f t="array" ref="E868">SUMPRODUCT($G868:$FZZ868,$G$2:$FZZ$2)/SUMPRODUCT(--($G868:$FZZ868&lt;&gt;""),$G$2:$FZZ$2)</f>
        <v>#DIV/0!</v>
      </c>
      <c r="F868" s="1" t="e" cm="1">
        <f t="array" ref="F868">SUMPRODUCT($G868:$FZZ868,$F$2:$FZY$2)/SUMPRODUCT(--($G868:$FZZ868&lt;&gt;""),$F$2:$FZY$2)</f>
        <v>#DIV/0!</v>
      </c>
    </row>
    <row r="869" spans="5:6" hidden="1" x14ac:dyDescent="0.45">
      <c r="E869" s="1" t="e" cm="1">
        <f t="array" ref="E869">SUMPRODUCT($G869:$FZZ869,$G$2:$FZZ$2)/SUMPRODUCT(--($G869:$FZZ869&lt;&gt;""),$G$2:$FZZ$2)</f>
        <v>#DIV/0!</v>
      </c>
      <c r="F869" s="1" t="e" cm="1">
        <f t="array" ref="F869">SUMPRODUCT($G869:$FZZ869,$F$2:$FZY$2)/SUMPRODUCT(--($G869:$FZZ869&lt;&gt;""),$F$2:$FZY$2)</f>
        <v>#DIV/0!</v>
      </c>
    </row>
    <row r="870" spans="5:6" hidden="1" x14ac:dyDescent="0.45">
      <c r="E870" s="1" t="e" cm="1">
        <f t="array" ref="E870">SUMPRODUCT($G870:$FZZ870,$G$2:$FZZ$2)/SUMPRODUCT(--($G870:$FZZ870&lt;&gt;""),$G$2:$FZZ$2)</f>
        <v>#DIV/0!</v>
      </c>
      <c r="F870" s="1" t="e" cm="1">
        <f t="array" ref="F870">SUMPRODUCT($G870:$FZZ870,$F$2:$FZY$2)/SUMPRODUCT(--($G870:$FZZ870&lt;&gt;""),$F$2:$FZY$2)</f>
        <v>#DIV/0!</v>
      </c>
    </row>
    <row r="871" spans="5:6" hidden="1" x14ac:dyDescent="0.45">
      <c r="E871" s="1" t="e" cm="1">
        <f t="array" ref="E871">SUMPRODUCT($G871:$FZZ871,$G$2:$FZZ$2)/SUMPRODUCT(--($G871:$FZZ871&lt;&gt;""),$G$2:$FZZ$2)</f>
        <v>#DIV/0!</v>
      </c>
      <c r="F871" s="1" t="e" cm="1">
        <f t="array" ref="F871">SUMPRODUCT($G871:$FZZ871,$F$2:$FZY$2)/SUMPRODUCT(--($G871:$FZZ871&lt;&gt;""),$F$2:$FZY$2)</f>
        <v>#DIV/0!</v>
      </c>
    </row>
    <row r="872" spans="5:6" hidden="1" x14ac:dyDescent="0.45">
      <c r="E872" s="1" t="e" cm="1">
        <f t="array" ref="E872">SUMPRODUCT($G872:$FZZ872,$G$2:$FZZ$2)/SUMPRODUCT(--($G872:$FZZ872&lt;&gt;""),$G$2:$FZZ$2)</f>
        <v>#DIV/0!</v>
      </c>
      <c r="F872" s="1" t="e" cm="1">
        <f t="array" ref="F872">SUMPRODUCT($G872:$FZZ872,$F$2:$FZY$2)/SUMPRODUCT(--($G872:$FZZ872&lt;&gt;""),$F$2:$FZY$2)</f>
        <v>#DIV/0!</v>
      </c>
    </row>
    <row r="873" spans="5:6" hidden="1" x14ac:dyDescent="0.45">
      <c r="E873" s="1" t="e" cm="1">
        <f t="array" ref="E873">SUMPRODUCT($G873:$FZZ873,$G$2:$FZZ$2)/SUMPRODUCT(--($G873:$FZZ873&lt;&gt;""),$G$2:$FZZ$2)</f>
        <v>#DIV/0!</v>
      </c>
      <c r="F873" s="1" t="e" cm="1">
        <f t="array" ref="F873">SUMPRODUCT($G873:$FZZ873,$F$2:$FZY$2)/SUMPRODUCT(--($G873:$FZZ873&lt;&gt;""),$F$2:$FZY$2)</f>
        <v>#DIV/0!</v>
      </c>
    </row>
    <row r="874" spans="5:6" hidden="1" x14ac:dyDescent="0.45">
      <c r="E874" s="1" t="e" cm="1">
        <f t="array" ref="E874">SUMPRODUCT($G874:$FZZ874,$G$2:$FZZ$2)/SUMPRODUCT(--($G874:$FZZ874&lt;&gt;""),$G$2:$FZZ$2)</f>
        <v>#DIV/0!</v>
      </c>
      <c r="F874" s="1" t="e" cm="1">
        <f t="array" ref="F874">SUMPRODUCT($G874:$FZZ874,$F$2:$FZY$2)/SUMPRODUCT(--($G874:$FZZ874&lt;&gt;""),$F$2:$FZY$2)</f>
        <v>#DIV/0!</v>
      </c>
    </row>
    <row r="875" spans="5:6" hidden="1" x14ac:dyDescent="0.45">
      <c r="E875" s="1" t="e" cm="1">
        <f t="array" ref="E875">SUMPRODUCT($G875:$FZZ875,$G$2:$FZZ$2)/SUMPRODUCT(--($G875:$FZZ875&lt;&gt;""),$G$2:$FZZ$2)</f>
        <v>#DIV/0!</v>
      </c>
      <c r="F875" s="1" t="e" cm="1">
        <f t="array" ref="F875">SUMPRODUCT($G875:$FZZ875,$F$2:$FZY$2)/SUMPRODUCT(--($G875:$FZZ875&lt;&gt;""),$F$2:$FZY$2)</f>
        <v>#DIV/0!</v>
      </c>
    </row>
    <row r="876" spans="5:6" hidden="1" x14ac:dyDescent="0.45">
      <c r="E876" s="1" t="e" cm="1">
        <f t="array" ref="E876">SUMPRODUCT($G876:$FZZ876,$G$2:$FZZ$2)/SUMPRODUCT(--($G876:$FZZ876&lt;&gt;""),$G$2:$FZZ$2)</f>
        <v>#DIV/0!</v>
      </c>
      <c r="F876" s="1" t="e" cm="1">
        <f t="array" ref="F876">SUMPRODUCT($G876:$FZZ876,$F$2:$FZY$2)/SUMPRODUCT(--($G876:$FZZ876&lt;&gt;""),$F$2:$FZY$2)</f>
        <v>#DIV/0!</v>
      </c>
    </row>
    <row r="877" spans="5:6" hidden="1" x14ac:dyDescent="0.45">
      <c r="E877" s="1" t="e" cm="1">
        <f t="array" ref="E877">SUMPRODUCT($G877:$FZZ877,$G$2:$FZZ$2)/SUMPRODUCT(--($G877:$FZZ877&lt;&gt;""),$G$2:$FZZ$2)</f>
        <v>#DIV/0!</v>
      </c>
      <c r="F877" s="1" t="e" cm="1">
        <f t="array" ref="F877">SUMPRODUCT($G877:$FZZ877,$F$2:$FZY$2)/SUMPRODUCT(--($G877:$FZZ877&lt;&gt;""),$F$2:$FZY$2)</f>
        <v>#DIV/0!</v>
      </c>
    </row>
    <row r="878" spans="5:6" hidden="1" x14ac:dyDescent="0.45">
      <c r="E878" s="1" t="e" cm="1">
        <f t="array" ref="E878">SUMPRODUCT($G878:$FZZ878,$G$2:$FZZ$2)/SUMPRODUCT(--($G878:$FZZ878&lt;&gt;""),$G$2:$FZZ$2)</f>
        <v>#DIV/0!</v>
      </c>
      <c r="F878" s="1" t="e" cm="1">
        <f t="array" ref="F878">SUMPRODUCT($G878:$FZZ878,$F$2:$FZY$2)/SUMPRODUCT(--($G878:$FZZ878&lt;&gt;""),$F$2:$FZY$2)</f>
        <v>#DIV/0!</v>
      </c>
    </row>
    <row r="879" spans="5:6" hidden="1" x14ac:dyDescent="0.45">
      <c r="E879" s="1" t="e" cm="1">
        <f t="array" ref="E879">SUMPRODUCT($G879:$FZZ879,$G$2:$FZZ$2)/SUMPRODUCT(--($G879:$FZZ879&lt;&gt;""),$G$2:$FZZ$2)</f>
        <v>#DIV/0!</v>
      </c>
      <c r="F879" s="1" t="e" cm="1">
        <f t="array" ref="F879">SUMPRODUCT($G879:$FZZ879,$F$2:$FZY$2)/SUMPRODUCT(--($G879:$FZZ879&lt;&gt;""),$F$2:$FZY$2)</f>
        <v>#DIV/0!</v>
      </c>
    </row>
    <row r="880" spans="5:6" hidden="1" x14ac:dyDescent="0.45">
      <c r="E880" s="1" t="e" cm="1">
        <f t="array" ref="E880">SUMPRODUCT($G880:$FZZ880,$G$2:$FZZ$2)/SUMPRODUCT(--($G880:$FZZ880&lt;&gt;""),$G$2:$FZZ$2)</f>
        <v>#DIV/0!</v>
      </c>
      <c r="F880" s="1" t="e" cm="1">
        <f t="array" ref="F880">SUMPRODUCT($G880:$FZZ880,$F$2:$FZY$2)/SUMPRODUCT(--($G880:$FZZ880&lt;&gt;""),$F$2:$FZY$2)</f>
        <v>#DIV/0!</v>
      </c>
    </row>
    <row r="881" spans="5:6" hidden="1" x14ac:dyDescent="0.45">
      <c r="E881" s="1" t="e" cm="1">
        <f t="array" ref="E881">SUMPRODUCT($G881:$FZZ881,$G$2:$FZZ$2)/SUMPRODUCT(--($G881:$FZZ881&lt;&gt;""),$G$2:$FZZ$2)</f>
        <v>#DIV/0!</v>
      </c>
      <c r="F881" s="1" t="e" cm="1">
        <f t="array" ref="F881">SUMPRODUCT($G881:$FZZ881,$F$2:$FZY$2)/SUMPRODUCT(--($G881:$FZZ881&lt;&gt;""),$F$2:$FZY$2)</f>
        <v>#DIV/0!</v>
      </c>
    </row>
    <row r="882" spans="5:6" hidden="1" x14ac:dyDescent="0.45">
      <c r="E882" s="1" t="e" cm="1">
        <f t="array" ref="E882">SUMPRODUCT($G882:$FZZ882,$G$2:$FZZ$2)/SUMPRODUCT(--($G882:$FZZ882&lt;&gt;""),$G$2:$FZZ$2)</f>
        <v>#DIV/0!</v>
      </c>
      <c r="F882" s="1" t="e" cm="1">
        <f t="array" ref="F882">SUMPRODUCT($G882:$FZZ882,$F$2:$FZY$2)/SUMPRODUCT(--($G882:$FZZ882&lt;&gt;""),$F$2:$FZY$2)</f>
        <v>#DIV/0!</v>
      </c>
    </row>
    <row r="883" spans="5:6" hidden="1" x14ac:dyDescent="0.45">
      <c r="E883" s="1" t="e" cm="1">
        <f t="array" ref="E883">SUMPRODUCT($G883:$FZZ883,$G$2:$FZZ$2)/SUMPRODUCT(--($G883:$FZZ883&lt;&gt;""),$G$2:$FZZ$2)</f>
        <v>#DIV/0!</v>
      </c>
      <c r="F883" s="1" t="e" cm="1">
        <f t="array" ref="F883">SUMPRODUCT($G883:$FZZ883,$F$2:$FZY$2)/SUMPRODUCT(--($G883:$FZZ883&lt;&gt;""),$F$2:$FZY$2)</f>
        <v>#DIV/0!</v>
      </c>
    </row>
    <row r="884" spans="5:6" hidden="1" x14ac:dyDescent="0.45">
      <c r="E884" s="1" t="e" cm="1">
        <f t="array" ref="E884">SUMPRODUCT($G884:$FZZ884,$G$2:$FZZ$2)/SUMPRODUCT(--($G884:$FZZ884&lt;&gt;""),$G$2:$FZZ$2)</f>
        <v>#DIV/0!</v>
      </c>
      <c r="F884" s="1" t="e" cm="1">
        <f t="array" ref="F884">SUMPRODUCT($G884:$FZZ884,$F$2:$FZY$2)/SUMPRODUCT(--($G884:$FZZ884&lt;&gt;""),$F$2:$FZY$2)</f>
        <v>#DIV/0!</v>
      </c>
    </row>
    <row r="885" spans="5:6" hidden="1" x14ac:dyDescent="0.45">
      <c r="E885" s="1" t="e" cm="1">
        <f t="array" ref="E885">SUMPRODUCT($G885:$FZZ885,$G$2:$FZZ$2)/SUMPRODUCT(--($G885:$FZZ885&lt;&gt;""),$G$2:$FZZ$2)</f>
        <v>#DIV/0!</v>
      </c>
      <c r="F885" s="1" t="e" cm="1">
        <f t="array" ref="F885">SUMPRODUCT($G885:$FZZ885,$F$2:$FZY$2)/SUMPRODUCT(--($G885:$FZZ885&lt;&gt;""),$F$2:$FZY$2)</f>
        <v>#DIV/0!</v>
      </c>
    </row>
    <row r="886" spans="5:6" hidden="1" x14ac:dyDescent="0.45">
      <c r="E886" s="1" t="e" cm="1">
        <f t="array" ref="E886">SUMPRODUCT($G886:$FZZ886,$G$2:$FZZ$2)/SUMPRODUCT(--($G886:$FZZ886&lt;&gt;""),$G$2:$FZZ$2)</f>
        <v>#DIV/0!</v>
      </c>
      <c r="F886" s="1" t="e" cm="1">
        <f t="array" ref="F886">SUMPRODUCT($G886:$FZZ886,$F$2:$FZY$2)/SUMPRODUCT(--($G886:$FZZ886&lt;&gt;""),$F$2:$FZY$2)</f>
        <v>#DIV/0!</v>
      </c>
    </row>
    <row r="887" spans="5:6" hidden="1" x14ac:dyDescent="0.45">
      <c r="E887" s="1" t="e" cm="1">
        <f t="array" ref="E887">SUMPRODUCT($G887:$FZZ887,$G$2:$FZZ$2)/SUMPRODUCT(--($G887:$FZZ887&lt;&gt;""),$G$2:$FZZ$2)</f>
        <v>#DIV/0!</v>
      </c>
      <c r="F887" s="1" t="e" cm="1">
        <f t="array" ref="F887">SUMPRODUCT($G887:$FZZ887,$F$2:$FZY$2)/SUMPRODUCT(--($G887:$FZZ887&lt;&gt;""),$F$2:$FZY$2)</f>
        <v>#DIV/0!</v>
      </c>
    </row>
    <row r="888" spans="5:6" hidden="1" x14ac:dyDescent="0.45">
      <c r="E888" s="1" t="e" cm="1">
        <f t="array" ref="E888">SUMPRODUCT($G888:$FZZ888,$G$2:$FZZ$2)/SUMPRODUCT(--($G888:$FZZ888&lt;&gt;""),$G$2:$FZZ$2)</f>
        <v>#DIV/0!</v>
      </c>
      <c r="F888" s="1" t="e" cm="1">
        <f t="array" ref="F888">SUMPRODUCT($G888:$FZZ888,$F$2:$FZY$2)/SUMPRODUCT(--($G888:$FZZ888&lt;&gt;""),$F$2:$FZY$2)</f>
        <v>#DIV/0!</v>
      </c>
    </row>
    <row r="889" spans="5:6" hidden="1" x14ac:dyDescent="0.45">
      <c r="E889" s="1" t="e" cm="1">
        <f t="array" ref="E889">SUMPRODUCT($G889:$FZZ889,$G$2:$FZZ$2)/SUMPRODUCT(--($G889:$FZZ889&lt;&gt;""),$G$2:$FZZ$2)</f>
        <v>#DIV/0!</v>
      </c>
      <c r="F889" s="1" t="e" cm="1">
        <f t="array" ref="F889">SUMPRODUCT($G889:$FZZ889,$F$2:$FZY$2)/SUMPRODUCT(--($G889:$FZZ889&lt;&gt;""),$F$2:$FZY$2)</f>
        <v>#DIV/0!</v>
      </c>
    </row>
    <row r="890" spans="5:6" hidden="1" x14ac:dyDescent="0.45">
      <c r="E890" s="1" t="e" cm="1">
        <f t="array" ref="E890">SUMPRODUCT($G890:$FZZ890,$G$2:$FZZ$2)/SUMPRODUCT(--($G890:$FZZ890&lt;&gt;""),$G$2:$FZZ$2)</f>
        <v>#DIV/0!</v>
      </c>
      <c r="F890" s="1" t="e" cm="1">
        <f t="array" ref="F890">SUMPRODUCT($G890:$FZZ890,$F$2:$FZY$2)/SUMPRODUCT(--($G890:$FZZ890&lt;&gt;""),$F$2:$FZY$2)</f>
        <v>#DIV/0!</v>
      </c>
    </row>
    <row r="891" spans="5:6" hidden="1" x14ac:dyDescent="0.45">
      <c r="E891" s="1" t="e" cm="1">
        <f t="array" ref="E891">SUMPRODUCT($G891:$FZZ891,$G$2:$FZZ$2)/SUMPRODUCT(--($G891:$FZZ891&lt;&gt;""),$G$2:$FZZ$2)</f>
        <v>#DIV/0!</v>
      </c>
      <c r="F891" s="1" t="e" cm="1">
        <f t="array" ref="F891">SUMPRODUCT($G891:$FZZ891,$F$2:$FZY$2)/SUMPRODUCT(--($G891:$FZZ891&lt;&gt;""),$F$2:$FZY$2)</f>
        <v>#DIV/0!</v>
      </c>
    </row>
    <row r="892" spans="5:6" hidden="1" x14ac:dyDescent="0.45">
      <c r="E892" s="1" t="e" cm="1">
        <f t="array" ref="E892">SUMPRODUCT($G892:$FZZ892,$G$2:$FZZ$2)/SUMPRODUCT(--($G892:$FZZ892&lt;&gt;""),$G$2:$FZZ$2)</f>
        <v>#DIV/0!</v>
      </c>
      <c r="F892" s="1" t="e" cm="1">
        <f t="array" ref="F892">SUMPRODUCT($G892:$FZZ892,$F$2:$FZY$2)/SUMPRODUCT(--($G892:$FZZ892&lt;&gt;""),$F$2:$FZY$2)</f>
        <v>#DIV/0!</v>
      </c>
    </row>
    <row r="893" spans="5:6" hidden="1" x14ac:dyDescent="0.45">
      <c r="E893" s="1" t="e" cm="1">
        <f t="array" ref="E893">SUMPRODUCT($G893:$FZZ893,$G$2:$FZZ$2)/SUMPRODUCT(--($G893:$FZZ893&lt;&gt;""),$G$2:$FZZ$2)</f>
        <v>#DIV/0!</v>
      </c>
      <c r="F893" s="1" t="e" cm="1">
        <f t="array" ref="F893">SUMPRODUCT($G893:$FZZ893,$F$2:$FZY$2)/SUMPRODUCT(--($G893:$FZZ893&lt;&gt;""),$F$2:$FZY$2)</f>
        <v>#DIV/0!</v>
      </c>
    </row>
    <row r="894" spans="5:6" hidden="1" x14ac:dyDescent="0.45">
      <c r="E894" s="1" t="e" cm="1">
        <f t="array" ref="E894">SUMPRODUCT($G894:$FZZ894,$G$2:$FZZ$2)/SUMPRODUCT(--($G894:$FZZ894&lt;&gt;""),$G$2:$FZZ$2)</f>
        <v>#DIV/0!</v>
      </c>
      <c r="F894" s="1" t="e" cm="1">
        <f t="array" ref="F894">SUMPRODUCT($G894:$FZZ894,$F$2:$FZY$2)/SUMPRODUCT(--($G894:$FZZ894&lt;&gt;""),$F$2:$FZY$2)</f>
        <v>#DIV/0!</v>
      </c>
    </row>
    <row r="895" spans="5:6" hidden="1" x14ac:dyDescent="0.45">
      <c r="E895" s="1" t="e" cm="1">
        <f t="array" ref="E895">SUMPRODUCT($G895:$FZZ895,$G$2:$FZZ$2)/SUMPRODUCT(--($G895:$FZZ895&lt;&gt;""),$G$2:$FZZ$2)</f>
        <v>#DIV/0!</v>
      </c>
      <c r="F895" s="1" t="e" cm="1">
        <f t="array" ref="F895">SUMPRODUCT($G895:$FZZ895,$F$2:$FZY$2)/SUMPRODUCT(--($G895:$FZZ895&lt;&gt;""),$F$2:$FZY$2)</f>
        <v>#DIV/0!</v>
      </c>
    </row>
    <row r="896" spans="5:6" hidden="1" x14ac:dyDescent="0.45">
      <c r="E896" s="1" t="e" cm="1">
        <f t="array" ref="E896">SUMPRODUCT($G896:$FZZ896,$G$2:$FZZ$2)/SUMPRODUCT(--($G896:$FZZ896&lt;&gt;""),$G$2:$FZZ$2)</f>
        <v>#DIV/0!</v>
      </c>
      <c r="F896" s="1" t="e" cm="1">
        <f t="array" ref="F896">SUMPRODUCT($G896:$FZZ896,$F$2:$FZY$2)/SUMPRODUCT(--($G896:$FZZ896&lt;&gt;""),$F$2:$FZY$2)</f>
        <v>#DIV/0!</v>
      </c>
    </row>
    <row r="897" spans="5:6" hidden="1" x14ac:dyDescent="0.45">
      <c r="E897" s="1" t="e" cm="1">
        <f t="array" ref="E897">SUMPRODUCT($G897:$FZZ897,$G$2:$FZZ$2)/SUMPRODUCT(--($G897:$FZZ897&lt;&gt;""),$G$2:$FZZ$2)</f>
        <v>#DIV/0!</v>
      </c>
      <c r="F897" s="1" t="e" cm="1">
        <f t="array" ref="F897">SUMPRODUCT($G897:$FZZ897,$F$2:$FZY$2)/SUMPRODUCT(--($G897:$FZZ897&lt;&gt;""),$F$2:$FZY$2)</f>
        <v>#DIV/0!</v>
      </c>
    </row>
    <row r="898" spans="5:6" hidden="1" x14ac:dyDescent="0.45">
      <c r="E898" s="1" t="e" cm="1">
        <f t="array" ref="E898">SUMPRODUCT($G898:$FZZ898,$G$2:$FZZ$2)/SUMPRODUCT(--($G898:$FZZ898&lt;&gt;""),$G$2:$FZZ$2)</f>
        <v>#DIV/0!</v>
      </c>
      <c r="F898" s="1" t="e" cm="1">
        <f t="array" ref="F898">SUMPRODUCT($G898:$FZZ898,$F$2:$FZY$2)/SUMPRODUCT(--($G898:$FZZ898&lt;&gt;""),$F$2:$FZY$2)</f>
        <v>#DIV/0!</v>
      </c>
    </row>
    <row r="899" spans="5:6" hidden="1" x14ac:dyDescent="0.45">
      <c r="E899" s="1" t="e" cm="1">
        <f t="array" ref="E899">SUMPRODUCT($G899:$FZZ899,$G$2:$FZZ$2)/SUMPRODUCT(--($G899:$FZZ899&lt;&gt;""),$G$2:$FZZ$2)</f>
        <v>#DIV/0!</v>
      </c>
      <c r="F899" s="1" t="e" cm="1">
        <f t="array" ref="F899">SUMPRODUCT($G899:$FZZ899,$F$2:$FZY$2)/SUMPRODUCT(--($G899:$FZZ899&lt;&gt;""),$F$2:$FZY$2)</f>
        <v>#DIV/0!</v>
      </c>
    </row>
    <row r="900" spans="5:6" hidden="1" x14ac:dyDescent="0.45">
      <c r="E900" s="1" t="e" cm="1">
        <f t="array" ref="E900">SUMPRODUCT($G900:$FZZ900,$G$2:$FZZ$2)/SUMPRODUCT(--($G900:$FZZ900&lt;&gt;""),$G$2:$FZZ$2)</f>
        <v>#DIV/0!</v>
      </c>
      <c r="F900" s="1" t="e" cm="1">
        <f t="array" ref="F900">SUMPRODUCT($G900:$FZZ900,$F$2:$FZY$2)/SUMPRODUCT(--($G900:$FZZ900&lt;&gt;""),$F$2:$FZY$2)</f>
        <v>#DIV/0!</v>
      </c>
    </row>
    <row r="901" spans="5:6" hidden="1" x14ac:dyDescent="0.45">
      <c r="E901" s="1" t="e" cm="1">
        <f t="array" ref="E901">SUMPRODUCT($G901:$FZZ901,$G$2:$FZZ$2)/SUMPRODUCT(--($G901:$FZZ901&lt;&gt;""),$G$2:$FZZ$2)</f>
        <v>#DIV/0!</v>
      </c>
      <c r="F901" s="1" t="e" cm="1">
        <f t="array" ref="F901">SUMPRODUCT($G901:$FZZ901,$F$2:$FZY$2)/SUMPRODUCT(--($G901:$FZZ901&lt;&gt;""),$F$2:$FZY$2)</f>
        <v>#DIV/0!</v>
      </c>
    </row>
    <row r="902" spans="5:6" hidden="1" x14ac:dyDescent="0.45">
      <c r="E902" s="1" t="e" cm="1">
        <f t="array" ref="E902">SUMPRODUCT($G902:$FZZ902,$G$2:$FZZ$2)/SUMPRODUCT(--($G902:$FZZ902&lt;&gt;""),$G$2:$FZZ$2)</f>
        <v>#DIV/0!</v>
      </c>
      <c r="F902" s="1" t="e" cm="1">
        <f t="array" ref="F902">SUMPRODUCT($G902:$FZZ902,$F$2:$FZY$2)/SUMPRODUCT(--($G902:$FZZ902&lt;&gt;""),$F$2:$FZY$2)</f>
        <v>#DIV/0!</v>
      </c>
    </row>
    <row r="903" spans="5:6" hidden="1" x14ac:dyDescent="0.45">
      <c r="E903" s="1" t="e" cm="1">
        <f t="array" ref="E903">SUMPRODUCT($G903:$FZZ903,$G$2:$FZZ$2)/SUMPRODUCT(--($G903:$FZZ903&lt;&gt;""),$G$2:$FZZ$2)</f>
        <v>#DIV/0!</v>
      </c>
      <c r="F903" s="1" t="e" cm="1">
        <f t="array" ref="F903">SUMPRODUCT($G903:$FZZ903,$F$2:$FZY$2)/SUMPRODUCT(--($G903:$FZZ903&lt;&gt;""),$F$2:$FZY$2)</f>
        <v>#DIV/0!</v>
      </c>
    </row>
    <row r="904" spans="5:6" hidden="1" x14ac:dyDescent="0.45">
      <c r="E904" s="1" t="e" cm="1">
        <f t="array" ref="E904">SUMPRODUCT($G904:$FZZ904,$G$2:$FZZ$2)/SUMPRODUCT(--($G904:$FZZ904&lt;&gt;""),$G$2:$FZZ$2)</f>
        <v>#DIV/0!</v>
      </c>
      <c r="F904" s="1" t="e" cm="1">
        <f t="array" ref="F904">SUMPRODUCT($G904:$FZZ904,$F$2:$FZY$2)/SUMPRODUCT(--($G904:$FZZ904&lt;&gt;""),$F$2:$FZY$2)</f>
        <v>#DIV/0!</v>
      </c>
    </row>
    <row r="905" spans="5:6" hidden="1" x14ac:dyDescent="0.45">
      <c r="E905" s="1" t="e" cm="1">
        <f t="array" ref="E905">SUMPRODUCT($G905:$FZZ905,$G$2:$FZZ$2)/SUMPRODUCT(--($G905:$FZZ905&lt;&gt;""),$G$2:$FZZ$2)</f>
        <v>#DIV/0!</v>
      </c>
      <c r="F905" s="1" t="e" cm="1">
        <f t="array" ref="F905">SUMPRODUCT($G905:$FZZ905,$F$2:$FZY$2)/SUMPRODUCT(--($G905:$FZZ905&lt;&gt;""),$F$2:$FZY$2)</f>
        <v>#DIV/0!</v>
      </c>
    </row>
    <row r="906" spans="5:6" hidden="1" x14ac:dyDescent="0.45">
      <c r="E906" s="1" t="e" cm="1">
        <f t="array" ref="E906">SUMPRODUCT($G906:$FZZ906,$G$2:$FZZ$2)/SUMPRODUCT(--($G906:$FZZ906&lt;&gt;""),$G$2:$FZZ$2)</f>
        <v>#DIV/0!</v>
      </c>
      <c r="F906" s="1" t="e" cm="1">
        <f t="array" ref="F906">SUMPRODUCT($G906:$FZZ906,$F$2:$FZY$2)/SUMPRODUCT(--($G906:$FZZ906&lt;&gt;""),$F$2:$FZY$2)</f>
        <v>#DIV/0!</v>
      </c>
    </row>
    <row r="907" spans="5:6" hidden="1" x14ac:dyDescent="0.45">
      <c r="E907" s="1" t="e" cm="1">
        <f t="array" ref="E907">SUMPRODUCT($G907:$FZZ907,$G$2:$FZZ$2)/SUMPRODUCT(--($G907:$FZZ907&lt;&gt;""),$G$2:$FZZ$2)</f>
        <v>#DIV/0!</v>
      </c>
      <c r="F907" s="1" t="e" cm="1">
        <f t="array" ref="F907">SUMPRODUCT($G907:$FZZ907,$F$2:$FZY$2)/SUMPRODUCT(--($G907:$FZZ907&lt;&gt;""),$F$2:$FZY$2)</f>
        <v>#DIV/0!</v>
      </c>
    </row>
    <row r="908" spans="5:6" hidden="1" x14ac:dyDescent="0.45">
      <c r="E908" s="1" t="e" cm="1">
        <f t="array" ref="E908">SUMPRODUCT($G908:$FZZ908,$G$2:$FZZ$2)/SUMPRODUCT(--($G908:$FZZ908&lt;&gt;""),$G$2:$FZZ$2)</f>
        <v>#DIV/0!</v>
      </c>
      <c r="F908" s="1" t="e" cm="1">
        <f t="array" ref="F908">SUMPRODUCT($G908:$FZZ908,$F$2:$FZY$2)/SUMPRODUCT(--($G908:$FZZ908&lt;&gt;""),$F$2:$FZY$2)</f>
        <v>#DIV/0!</v>
      </c>
    </row>
    <row r="909" spans="5:6" hidden="1" x14ac:dyDescent="0.45">
      <c r="E909" s="1" t="e" cm="1">
        <f t="array" ref="E909">SUMPRODUCT($G909:$FZZ909,$G$2:$FZZ$2)/SUMPRODUCT(--($G909:$FZZ909&lt;&gt;""),$G$2:$FZZ$2)</f>
        <v>#DIV/0!</v>
      </c>
      <c r="F909" s="1" t="e" cm="1">
        <f t="array" ref="F909">SUMPRODUCT($G909:$FZZ909,$F$2:$FZY$2)/SUMPRODUCT(--($G909:$FZZ909&lt;&gt;""),$F$2:$FZY$2)</f>
        <v>#DIV/0!</v>
      </c>
    </row>
    <row r="910" spans="5:6" hidden="1" x14ac:dyDescent="0.45">
      <c r="E910" s="1" t="e" cm="1">
        <f t="array" ref="E910">SUMPRODUCT($G910:$FZZ910,$G$2:$FZZ$2)/SUMPRODUCT(--($G910:$FZZ910&lt;&gt;""),$G$2:$FZZ$2)</f>
        <v>#DIV/0!</v>
      </c>
      <c r="F910" s="1" t="e" cm="1">
        <f t="array" ref="F910">SUMPRODUCT($G910:$FZZ910,$F$2:$FZY$2)/SUMPRODUCT(--($G910:$FZZ910&lt;&gt;""),$F$2:$FZY$2)</f>
        <v>#DIV/0!</v>
      </c>
    </row>
    <row r="911" spans="5:6" hidden="1" x14ac:dyDescent="0.45">
      <c r="E911" s="1" t="e" cm="1">
        <f t="array" ref="E911">SUMPRODUCT($G911:$FZZ911,$G$2:$FZZ$2)/SUMPRODUCT(--($G911:$FZZ911&lt;&gt;""),$G$2:$FZZ$2)</f>
        <v>#DIV/0!</v>
      </c>
      <c r="F911" s="1" t="e" cm="1">
        <f t="array" ref="F911">SUMPRODUCT($G911:$FZZ911,$F$2:$FZY$2)/SUMPRODUCT(--($G911:$FZZ911&lt;&gt;""),$F$2:$FZY$2)</f>
        <v>#DIV/0!</v>
      </c>
    </row>
    <row r="912" spans="5:6" hidden="1" x14ac:dyDescent="0.45">
      <c r="E912" s="1" t="e" cm="1">
        <f t="array" ref="E912">SUMPRODUCT($G912:$FZZ912,$G$2:$FZZ$2)/SUMPRODUCT(--($G912:$FZZ912&lt;&gt;""),$G$2:$FZZ$2)</f>
        <v>#DIV/0!</v>
      </c>
      <c r="F912" s="1" t="e" cm="1">
        <f t="array" ref="F912">SUMPRODUCT($G912:$FZZ912,$F$2:$FZY$2)/SUMPRODUCT(--($G912:$FZZ912&lt;&gt;""),$F$2:$FZY$2)</f>
        <v>#DIV/0!</v>
      </c>
    </row>
    <row r="913" spans="5:6" hidden="1" x14ac:dyDescent="0.45">
      <c r="E913" s="1" t="e" cm="1">
        <f t="array" ref="E913">SUMPRODUCT($G913:$FZZ913,$G$2:$FZZ$2)/SUMPRODUCT(--($G913:$FZZ913&lt;&gt;""),$G$2:$FZZ$2)</f>
        <v>#DIV/0!</v>
      </c>
      <c r="F913" s="1" t="e" cm="1">
        <f t="array" ref="F913">SUMPRODUCT($G913:$FZZ913,$F$2:$FZY$2)/SUMPRODUCT(--($G913:$FZZ913&lt;&gt;""),$F$2:$FZY$2)</f>
        <v>#DIV/0!</v>
      </c>
    </row>
    <row r="914" spans="5:6" hidden="1" x14ac:dyDescent="0.45">
      <c r="E914" s="1" t="e" cm="1">
        <f t="array" ref="E914">SUMPRODUCT($G914:$FZZ914,$G$2:$FZZ$2)/SUMPRODUCT(--($G914:$FZZ914&lt;&gt;""),$G$2:$FZZ$2)</f>
        <v>#DIV/0!</v>
      </c>
      <c r="F914" s="1" t="e" cm="1">
        <f t="array" ref="F914">SUMPRODUCT($G914:$FZZ914,$F$2:$FZY$2)/SUMPRODUCT(--($G914:$FZZ914&lt;&gt;""),$F$2:$FZY$2)</f>
        <v>#DIV/0!</v>
      </c>
    </row>
    <row r="915" spans="5:6" hidden="1" x14ac:dyDescent="0.45">
      <c r="E915" s="1" t="e" cm="1">
        <f t="array" ref="E915">SUMPRODUCT($G915:$FZZ915,$G$2:$FZZ$2)/SUMPRODUCT(--($G915:$FZZ915&lt;&gt;""),$G$2:$FZZ$2)</f>
        <v>#DIV/0!</v>
      </c>
      <c r="F915" s="1" t="e" cm="1">
        <f t="array" ref="F915">SUMPRODUCT($G915:$FZZ915,$F$2:$FZY$2)/SUMPRODUCT(--($G915:$FZZ915&lt;&gt;""),$F$2:$FZY$2)</f>
        <v>#DIV/0!</v>
      </c>
    </row>
    <row r="916" spans="5:6" hidden="1" x14ac:dyDescent="0.45">
      <c r="E916" s="1" t="e" cm="1">
        <f t="array" ref="E916">SUMPRODUCT($G916:$FZZ916,$G$2:$FZZ$2)/SUMPRODUCT(--($G916:$FZZ916&lt;&gt;""),$G$2:$FZZ$2)</f>
        <v>#DIV/0!</v>
      </c>
      <c r="F916" s="1" t="e" cm="1">
        <f t="array" ref="F916">SUMPRODUCT($G916:$FZZ916,$F$2:$FZY$2)/SUMPRODUCT(--($G916:$FZZ916&lt;&gt;""),$F$2:$FZY$2)</f>
        <v>#DIV/0!</v>
      </c>
    </row>
    <row r="917" spans="5:6" hidden="1" x14ac:dyDescent="0.45">
      <c r="E917" s="1" t="e" cm="1">
        <f t="array" ref="E917">SUMPRODUCT($G917:$FZZ917,$G$2:$FZZ$2)/SUMPRODUCT(--($G917:$FZZ917&lt;&gt;""),$G$2:$FZZ$2)</f>
        <v>#DIV/0!</v>
      </c>
      <c r="F917" s="1" t="e" cm="1">
        <f t="array" ref="F917">SUMPRODUCT($G917:$FZZ917,$F$2:$FZY$2)/SUMPRODUCT(--($G917:$FZZ917&lt;&gt;""),$F$2:$FZY$2)</f>
        <v>#DIV/0!</v>
      </c>
    </row>
    <row r="918" spans="5:6" hidden="1" x14ac:dyDescent="0.45">
      <c r="E918" s="1" t="e" cm="1">
        <f t="array" ref="E918">SUMPRODUCT($G918:$FZZ918,$G$2:$FZZ$2)/SUMPRODUCT(--($G918:$FZZ918&lt;&gt;""),$G$2:$FZZ$2)</f>
        <v>#DIV/0!</v>
      </c>
      <c r="F918" s="1" t="e" cm="1">
        <f t="array" ref="F918">SUMPRODUCT($G918:$FZZ918,$F$2:$FZY$2)/SUMPRODUCT(--($G918:$FZZ918&lt;&gt;""),$F$2:$FZY$2)</f>
        <v>#DIV/0!</v>
      </c>
    </row>
    <row r="919" spans="5:6" hidden="1" x14ac:dyDescent="0.45">
      <c r="E919" s="1" t="e" cm="1">
        <f t="array" ref="E919">SUMPRODUCT($G919:$FZZ919,$G$2:$FZZ$2)/SUMPRODUCT(--($G919:$FZZ919&lt;&gt;""),$G$2:$FZZ$2)</f>
        <v>#DIV/0!</v>
      </c>
      <c r="F919" s="1" t="e" cm="1">
        <f t="array" ref="F919">SUMPRODUCT($G919:$FZZ919,$F$2:$FZY$2)/SUMPRODUCT(--($G919:$FZZ919&lt;&gt;""),$F$2:$FZY$2)</f>
        <v>#DIV/0!</v>
      </c>
    </row>
    <row r="920" spans="5:6" hidden="1" x14ac:dyDescent="0.45">
      <c r="E920" s="1" t="e" cm="1">
        <f t="array" ref="E920">SUMPRODUCT($G920:$FZZ920,$G$2:$FZZ$2)/SUMPRODUCT(--($G920:$FZZ920&lt;&gt;""),$G$2:$FZZ$2)</f>
        <v>#DIV/0!</v>
      </c>
      <c r="F920" s="1" t="e" cm="1">
        <f t="array" ref="F920">SUMPRODUCT($G920:$FZZ920,$F$2:$FZY$2)/SUMPRODUCT(--($G920:$FZZ920&lt;&gt;""),$F$2:$FZY$2)</f>
        <v>#DIV/0!</v>
      </c>
    </row>
    <row r="921" spans="5:6" hidden="1" x14ac:dyDescent="0.45">
      <c r="E921" s="1" t="e" cm="1">
        <f t="array" ref="E921">SUMPRODUCT($G921:$FZZ921,$G$2:$FZZ$2)/SUMPRODUCT(--($G921:$FZZ921&lt;&gt;""),$G$2:$FZZ$2)</f>
        <v>#DIV/0!</v>
      </c>
      <c r="F921" s="1" t="e" cm="1">
        <f t="array" ref="F921">SUMPRODUCT($G921:$FZZ921,$F$2:$FZY$2)/SUMPRODUCT(--($G921:$FZZ921&lt;&gt;""),$F$2:$FZY$2)</f>
        <v>#DIV/0!</v>
      </c>
    </row>
    <row r="922" spans="5:6" hidden="1" x14ac:dyDescent="0.45">
      <c r="E922" s="1" t="e" cm="1">
        <f t="array" ref="E922">SUMPRODUCT($G922:$FZZ922,$G$2:$FZZ$2)/SUMPRODUCT(--($G922:$FZZ922&lt;&gt;""),$G$2:$FZZ$2)</f>
        <v>#DIV/0!</v>
      </c>
      <c r="F922" s="1" t="e" cm="1">
        <f t="array" ref="F922">SUMPRODUCT($G922:$FZZ922,$F$2:$FZY$2)/SUMPRODUCT(--($G922:$FZZ922&lt;&gt;""),$F$2:$FZY$2)</f>
        <v>#DIV/0!</v>
      </c>
    </row>
    <row r="923" spans="5:6" hidden="1" x14ac:dyDescent="0.45">
      <c r="E923" s="1" t="e" cm="1">
        <f t="array" ref="E923">SUMPRODUCT($G923:$FZZ923,$G$2:$FZZ$2)/SUMPRODUCT(--($G923:$FZZ923&lt;&gt;""),$G$2:$FZZ$2)</f>
        <v>#DIV/0!</v>
      </c>
      <c r="F923" s="1" t="e" cm="1">
        <f t="array" ref="F923">SUMPRODUCT($G923:$FZZ923,$F$2:$FZY$2)/SUMPRODUCT(--($G923:$FZZ923&lt;&gt;""),$F$2:$FZY$2)</f>
        <v>#DIV/0!</v>
      </c>
    </row>
    <row r="924" spans="5:6" hidden="1" x14ac:dyDescent="0.45">
      <c r="E924" s="1" t="e" cm="1">
        <f t="array" ref="E924">SUMPRODUCT($G924:$FZZ924,$G$2:$FZZ$2)/SUMPRODUCT(--($G924:$FZZ924&lt;&gt;""),$G$2:$FZZ$2)</f>
        <v>#DIV/0!</v>
      </c>
      <c r="F924" s="1" t="e" cm="1">
        <f t="array" ref="F924">SUMPRODUCT($G924:$FZZ924,$F$2:$FZY$2)/SUMPRODUCT(--($G924:$FZZ924&lt;&gt;""),$F$2:$FZY$2)</f>
        <v>#DIV/0!</v>
      </c>
    </row>
    <row r="925" spans="5:6" hidden="1" x14ac:dyDescent="0.45">
      <c r="E925" s="1" t="e" cm="1">
        <f t="array" ref="E925">SUMPRODUCT($G925:$FZZ925,$G$2:$FZZ$2)/SUMPRODUCT(--($G925:$FZZ925&lt;&gt;""),$G$2:$FZZ$2)</f>
        <v>#DIV/0!</v>
      </c>
      <c r="F925" s="1" t="e" cm="1">
        <f t="array" ref="F925">SUMPRODUCT($G925:$FZZ925,$F$2:$FZY$2)/SUMPRODUCT(--($G925:$FZZ925&lt;&gt;""),$F$2:$FZY$2)</f>
        <v>#DIV/0!</v>
      </c>
    </row>
    <row r="926" spans="5:6" hidden="1" x14ac:dyDescent="0.45">
      <c r="E926" s="1" t="e" cm="1">
        <f t="array" ref="E926">SUMPRODUCT($G926:$FZZ926,$G$2:$FZZ$2)/SUMPRODUCT(--($G926:$FZZ926&lt;&gt;""),$G$2:$FZZ$2)</f>
        <v>#DIV/0!</v>
      </c>
      <c r="F926" s="1" t="e" cm="1">
        <f t="array" ref="F926">SUMPRODUCT($G926:$FZZ926,$F$2:$FZY$2)/SUMPRODUCT(--($G926:$FZZ926&lt;&gt;""),$F$2:$FZY$2)</f>
        <v>#DIV/0!</v>
      </c>
    </row>
    <row r="927" spans="5:6" hidden="1" x14ac:dyDescent="0.45">
      <c r="E927" s="1" t="e" cm="1">
        <f t="array" ref="E927">SUMPRODUCT($G927:$FZZ927,$G$2:$FZZ$2)/SUMPRODUCT(--($G927:$FZZ927&lt;&gt;""),$G$2:$FZZ$2)</f>
        <v>#DIV/0!</v>
      </c>
      <c r="F927" s="1" t="e" cm="1">
        <f t="array" ref="F927">SUMPRODUCT($G927:$FZZ927,$F$2:$FZY$2)/SUMPRODUCT(--($G927:$FZZ927&lt;&gt;""),$F$2:$FZY$2)</f>
        <v>#DIV/0!</v>
      </c>
    </row>
    <row r="928" spans="5:6" hidden="1" x14ac:dyDescent="0.45">
      <c r="E928" s="1" t="e" cm="1">
        <f t="array" ref="E928">SUMPRODUCT($G928:$FZZ928,$G$2:$FZZ$2)/SUMPRODUCT(--($G928:$FZZ928&lt;&gt;""),$G$2:$FZZ$2)</f>
        <v>#DIV/0!</v>
      </c>
      <c r="F928" s="1" t="e" cm="1">
        <f t="array" ref="F928">SUMPRODUCT($G928:$FZZ928,$F$2:$FZY$2)/SUMPRODUCT(--($G928:$FZZ928&lt;&gt;""),$F$2:$FZY$2)</f>
        <v>#DIV/0!</v>
      </c>
    </row>
    <row r="929" spans="5:6" hidden="1" x14ac:dyDescent="0.45">
      <c r="E929" s="1" t="e" cm="1">
        <f t="array" ref="E929">SUMPRODUCT($G929:$FZZ929,$G$2:$FZZ$2)/SUMPRODUCT(--($G929:$FZZ929&lt;&gt;""),$G$2:$FZZ$2)</f>
        <v>#DIV/0!</v>
      </c>
      <c r="F929" s="1" t="e" cm="1">
        <f t="array" ref="F929">SUMPRODUCT($G929:$FZZ929,$F$2:$FZY$2)/SUMPRODUCT(--($G929:$FZZ929&lt;&gt;""),$F$2:$FZY$2)</f>
        <v>#DIV/0!</v>
      </c>
    </row>
    <row r="930" spans="5:6" hidden="1" x14ac:dyDescent="0.45">
      <c r="E930" s="1" t="e" cm="1">
        <f t="array" ref="E930">SUMPRODUCT($G930:$FZZ930,$G$2:$FZZ$2)/SUMPRODUCT(--($G930:$FZZ930&lt;&gt;""),$G$2:$FZZ$2)</f>
        <v>#DIV/0!</v>
      </c>
      <c r="F930" s="1" t="e" cm="1">
        <f t="array" ref="F930">SUMPRODUCT($G930:$FZZ930,$F$2:$FZY$2)/SUMPRODUCT(--($G930:$FZZ930&lt;&gt;""),$F$2:$FZY$2)</f>
        <v>#DIV/0!</v>
      </c>
    </row>
    <row r="931" spans="5:6" hidden="1" x14ac:dyDescent="0.45">
      <c r="E931" s="1" t="e" cm="1">
        <f t="array" ref="E931">SUMPRODUCT($G931:$FZZ931,$G$2:$FZZ$2)/SUMPRODUCT(--($G931:$FZZ931&lt;&gt;""),$G$2:$FZZ$2)</f>
        <v>#DIV/0!</v>
      </c>
      <c r="F931" s="1" t="e" cm="1">
        <f t="array" ref="F931">SUMPRODUCT($G931:$FZZ931,$F$2:$FZY$2)/SUMPRODUCT(--($G931:$FZZ931&lt;&gt;""),$F$2:$FZY$2)</f>
        <v>#DIV/0!</v>
      </c>
    </row>
    <row r="932" spans="5:6" hidden="1" x14ac:dyDescent="0.45">
      <c r="E932" s="1" t="e" cm="1">
        <f t="array" ref="E932">SUMPRODUCT($G932:$FZZ932,$G$2:$FZZ$2)/SUMPRODUCT(--($G932:$FZZ932&lt;&gt;""),$G$2:$FZZ$2)</f>
        <v>#DIV/0!</v>
      </c>
      <c r="F932" s="1" t="e" cm="1">
        <f t="array" ref="F932">SUMPRODUCT($G932:$FZZ932,$F$2:$FZY$2)/SUMPRODUCT(--($G932:$FZZ932&lt;&gt;""),$F$2:$FZY$2)</f>
        <v>#DIV/0!</v>
      </c>
    </row>
    <row r="933" spans="5:6" hidden="1" x14ac:dyDescent="0.45">
      <c r="E933" s="1" t="e" cm="1">
        <f t="array" ref="E933">SUMPRODUCT($G933:$FZZ933,$G$2:$FZZ$2)/SUMPRODUCT(--($G933:$FZZ933&lt;&gt;""),$G$2:$FZZ$2)</f>
        <v>#DIV/0!</v>
      </c>
      <c r="F933" s="1" t="e" cm="1">
        <f t="array" ref="F933">SUMPRODUCT($G933:$FZZ933,$F$2:$FZY$2)/SUMPRODUCT(--($G933:$FZZ933&lt;&gt;""),$F$2:$FZY$2)</f>
        <v>#DIV/0!</v>
      </c>
    </row>
    <row r="934" spans="5:6" hidden="1" x14ac:dyDescent="0.45">
      <c r="E934" s="1" t="e" cm="1">
        <f t="array" ref="E934">SUMPRODUCT($G934:$FZZ934,$G$2:$FZZ$2)/SUMPRODUCT(--($G934:$FZZ934&lt;&gt;""),$G$2:$FZZ$2)</f>
        <v>#DIV/0!</v>
      </c>
      <c r="F934" s="1" t="e" cm="1">
        <f t="array" ref="F934">SUMPRODUCT($G934:$FZZ934,$F$2:$FZY$2)/SUMPRODUCT(--($G934:$FZZ934&lt;&gt;""),$F$2:$FZY$2)</f>
        <v>#DIV/0!</v>
      </c>
    </row>
    <row r="935" spans="5:6" hidden="1" x14ac:dyDescent="0.45">
      <c r="E935" s="1" t="e" cm="1">
        <f t="array" ref="E935">SUMPRODUCT($G935:$FZZ935,$G$2:$FZZ$2)/SUMPRODUCT(--($G935:$FZZ935&lt;&gt;""),$G$2:$FZZ$2)</f>
        <v>#DIV/0!</v>
      </c>
      <c r="F935" s="1" t="e" cm="1">
        <f t="array" ref="F935">SUMPRODUCT($G935:$FZZ935,$F$2:$FZY$2)/SUMPRODUCT(--($G935:$FZZ935&lt;&gt;""),$F$2:$FZY$2)</f>
        <v>#DIV/0!</v>
      </c>
    </row>
    <row r="936" spans="5:6" hidden="1" x14ac:dyDescent="0.45">
      <c r="E936" s="1" t="e" cm="1">
        <f t="array" ref="E936">SUMPRODUCT($G936:$FZZ936,$G$2:$FZZ$2)/SUMPRODUCT(--($G936:$FZZ936&lt;&gt;""),$G$2:$FZZ$2)</f>
        <v>#DIV/0!</v>
      </c>
      <c r="F936" s="1" t="e" cm="1">
        <f t="array" ref="F936">SUMPRODUCT($G936:$FZZ936,$F$2:$FZY$2)/SUMPRODUCT(--($G936:$FZZ936&lt;&gt;""),$F$2:$FZY$2)</f>
        <v>#DIV/0!</v>
      </c>
    </row>
    <row r="937" spans="5:6" hidden="1" x14ac:dyDescent="0.45">
      <c r="E937" s="1" t="e" cm="1">
        <f t="array" ref="E937">SUMPRODUCT($G937:$FZZ937,$G$2:$FZZ$2)/SUMPRODUCT(--($G937:$FZZ937&lt;&gt;""),$G$2:$FZZ$2)</f>
        <v>#DIV/0!</v>
      </c>
      <c r="F937" s="1" t="e" cm="1">
        <f t="array" ref="F937">SUMPRODUCT($G937:$FZZ937,$F$2:$FZY$2)/SUMPRODUCT(--($G937:$FZZ937&lt;&gt;""),$F$2:$FZY$2)</f>
        <v>#DIV/0!</v>
      </c>
    </row>
    <row r="938" spans="5:6" hidden="1" x14ac:dyDescent="0.45">
      <c r="E938" s="1" t="e" cm="1">
        <f t="array" ref="E938">SUMPRODUCT($G938:$FZZ938,$G$2:$FZZ$2)/SUMPRODUCT(--($G938:$FZZ938&lt;&gt;""),$G$2:$FZZ$2)</f>
        <v>#DIV/0!</v>
      </c>
      <c r="F938" s="1" t="e" cm="1">
        <f t="array" ref="F938">SUMPRODUCT($G938:$FZZ938,$F$2:$FZY$2)/SUMPRODUCT(--($G938:$FZZ938&lt;&gt;""),$F$2:$FZY$2)</f>
        <v>#DIV/0!</v>
      </c>
    </row>
    <row r="939" spans="5:6" hidden="1" x14ac:dyDescent="0.45">
      <c r="E939" s="1" t="e" cm="1">
        <f t="array" ref="E939">SUMPRODUCT($G939:$FZZ939,$G$2:$FZZ$2)/SUMPRODUCT(--($G939:$FZZ939&lt;&gt;""),$G$2:$FZZ$2)</f>
        <v>#DIV/0!</v>
      </c>
      <c r="F939" s="1" t="e" cm="1">
        <f t="array" ref="F939">SUMPRODUCT($G939:$FZZ939,$F$2:$FZY$2)/SUMPRODUCT(--($G939:$FZZ939&lt;&gt;""),$F$2:$FZY$2)</f>
        <v>#DIV/0!</v>
      </c>
    </row>
    <row r="940" spans="5:6" hidden="1" x14ac:dyDescent="0.45">
      <c r="E940" s="1" t="e" cm="1">
        <f t="array" ref="E940">SUMPRODUCT($G940:$FZZ940,$G$2:$FZZ$2)/SUMPRODUCT(--($G940:$FZZ940&lt;&gt;""),$G$2:$FZZ$2)</f>
        <v>#DIV/0!</v>
      </c>
      <c r="F940" s="1" t="e" cm="1">
        <f t="array" ref="F940">SUMPRODUCT($G940:$FZZ940,$F$2:$FZY$2)/SUMPRODUCT(--($G940:$FZZ940&lt;&gt;""),$F$2:$FZY$2)</f>
        <v>#DIV/0!</v>
      </c>
    </row>
    <row r="941" spans="5:6" hidden="1" x14ac:dyDescent="0.45">
      <c r="E941" s="1" t="e" cm="1">
        <f t="array" ref="E941">SUMPRODUCT($G941:$FZZ941,$G$2:$FZZ$2)/SUMPRODUCT(--($G941:$FZZ941&lt;&gt;""),$G$2:$FZZ$2)</f>
        <v>#DIV/0!</v>
      </c>
      <c r="F941" s="1" t="e" cm="1">
        <f t="array" ref="F941">SUMPRODUCT($G941:$FZZ941,$F$2:$FZY$2)/SUMPRODUCT(--($G941:$FZZ941&lt;&gt;""),$F$2:$FZY$2)</f>
        <v>#DIV/0!</v>
      </c>
    </row>
    <row r="942" spans="5:6" hidden="1" x14ac:dyDescent="0.45">
      <c r="E942" s="1" t="e" cm="1">
        <f t="array" ref="E942">SUMPRODUCT($G942:$FZZ942,$G$2:$FZZ$2)/SUMPRODUCT(--($G942:$FZZ942&lt;&gt;""),$G$2:$FZZ$2)</f>
        <v>#DIV/0!</v>
      </c>
      <c r="F942" s="1" t="e" cm="1">
        <f t="array" ref="F942">SUMPRODUCT($G942:$FZZ942,$F$2:$FZY$2)/SUMPRODUCT(--($G942:$FZZ942&lt;&gt;""),$F$2:$FZY$2)</f>
        <v>#DIV/0!</v>
      </c>
    </row>
    <row r="943" spans="5:6" hidden="1" x14ac:dyDescent="0.45">
      <c r="E943" s="1" t="e" cm="1">
        <f t="array" ref="E943">SUMPRODUCT($G943:$FZZ943,$G$2:$FZZ$2)/SUMPRODUCT(--($G943:$FZZ943&lt;&gt;""),$G$2:$FZZ$2)</f>
        <v>#DIV/0!</v>
      </c>
      <c r="F943" s="1" t="e" cm="1">
        <f t="array" ref="F943">SUMPRODUCT($G943:$FZZ943,$F$2:$FZY$2)/SUMPRODUCT(--($G943:$FZZ943&lt;&gt;""),$F$2:$FZY$2)</f>
        <v>#DIV/0!</v>
      </c>
    </row>
    <row r="944" spans="5:6" hidden="1" x14ac:dyDescent="0.45">
      <c r="E944" s="1" t="e" cm="1">
        <f t="array" ref="E944">SUMPRODUCT($G944:$FZZ944,$G$2:$FZZ$2)/SUMPRODUCT(--($G944:$FZZ944&lt;&gt;""),$G$2:$FZZ$2)</f>
        <v>#DIV/0!</v>
      </c>
      <c r="F944" s="1" t="e" cm="1">
        <f t="array" ref="F944">SUMPRODUCT($G944:$FZZ944,$F$2:$FZY$2)/SUMPRODUCT(--($G944:$FZZ944&lt;&gt;""),$F$2:$FZY$2)</f>
        <v>#DIV/0!</v>
      </c>
    </row>
    <row r="945" spans="5:6" hidden="1" x14ac:dyDescent="0.45">
      <c r="E945" s="1" t="e" cm="1">
        <f t="array" ref="E945">SUMPRODUCT($G945:$FZZ945,$G$2:$FZZ$2)/SUMPRODUCT(--($G945:$FZZ945&lt;&gt;""),$G$2:$FZZ$2)</f>
        <v>#DIV/0!</v>
      </c>
      <c r="F945" s="1" t="e" cm="1">
        <f t="array" ref="F945">SUMPRODUCT($G945:$FZZ945,$F$2:$FZY$2)/SUMPRODUCT(--($G945:$FZZ945&lt;&gt;""),$F$2:$FZY$2)</f>
        <v>#DIV/0!</v>
      </c>
    </row>
    <row r="946" spans="5:6" hidden="1" x14ac:dyDescent="0.45">
      <c r="E946" s="1" t="e" cm="1">
        <f t="array" ref="E946">SUMPRODUCT($G946:$FZZ946,$G$2:$FZZ$2)/SUMPRODUCT(--($G946:$FZZ946&lt;&gt;""),$G$2:$FZZ$2)</f>
        <v>#DIV/0!</v>
      </c>
      <c r="F946" s="1" t="e" cm="1">
        <f t="array" ref="F946">SUMPRODUCT($G946:$FZZ946,$F$2:$FZY$2)/SUMPRODUCT(--($G946:$FZZ946&lt;&gt;""),$F$2:$FZY$2)</f>
        <v>#DIV/0!</v>
      </c>
    </row>
    <row r="947" spans="5:6" hidden="1" x14ac:dyDescent="0.45">
      <c r="E947" s="1" t="e" cm="1">
        <f t="array" ref="E947">SUMPRODUCT($G947:$FZZ947,$G$2:$FZZ$2)/SUMPRODUCT(--($G947:$FZZ947&lt;&gt;""),$G$2:$FZZ$2)</f>
        <v>#DIV/0!</v>
      </c>
      <c r="F947" s="1" t="e" cm="1">
        <f t="array" ref="F947">SUMPRODUCT($G947:$FZZ947,$F$2:$FZY$2)/SUMPRODUCT(--($G947:$FZZ947&lt;&gt;""),$F$2:$FZY$2)</f>
        <v>#DIV/0!</v>
      </c>
    </row>
    <row r="948" spans="5:6" hidden="1" x14ac:dyDescent="0.45">
      <c r="E948" s="1" t="e" cm="1">
        <f t="array" ref="E948">SUMPRODUCT($G948:$FZZ948,$G$2:$FZZ$2)/SUMPRODUCT(--($G948:$FZZ948&lt;&gt;""),$G$2:$FZZ$2)</f>
        <v>#DIV/0!</v>
      </c>
      <c r="F948" s="1" t="e" cm="1">
        <f t="array" ref="F948">SUMPRODUCT($G948:$FZZ948,$F$2:$FZY$2)/SUMPRODUCT(--($G948:$FZZ948&lt;&gt;""),$F$2:$FZY$2)</f>
        <v>#DIV/0!</v>
      </c>
    </row>
    <row r="949" spans="5:6" hidden="1" x14ac:dyDescent="0.45">
      <c r="E949" s="1" t="e" cm="1">
        <f t="array" ref="E949">SUMPRODUCT($G949:$FZZ949,$G$2:$FZZ$2)/SUMPRODUCT(--($G949:$FZZ949&lt;&gt;""),$G$2:$FZZ$2)</f>
        <v>#DIV/0!</v>
      </c>
      <c r="F949" s="1" t="e" cm="1">
        <f t="array" ref="F949">SUMPRODUCT($G949:$FZZ949,$F$2:$FZY$2)/SUMPRODUCT(--($G949:$FZZ949&lt;&gt;""),$F$2:$FZY$2)</f>
        <v>#DIV/0!</v>
      </c>
    </row>
    <row r="950" spans="5:6" hidden="1" x14ac:dyDescent="0.45">
      <c r="E950" s="1" t="e" cm="1">
        <f t="array" ref="E950">SUMPRODUCT($G950:$FZZ950,$G$2:$FZZ$2)/SUMPRODUCT(--($G950:$FZZ950&lt;&gt;""),$G$2:$FZZ$2)</f>
        <v>#DIV/0!</v>
      </c>
      <c r="F950" s="1" t="e" cm="1">
        <f t="array" ref="F950">SUMPRODUCT($G950:$FZZ950,$F$2:$FZY$2)/SUMPRODUCT(--($G950:$FZZ950&lt;&gt;""),$F$2:$FZY$2)</f>
        <v>#DIV/0!</v>
      </c>
    </row>
    <row r="951" spans="5:6" hidden="1" x14ac:dyDescent="0.45">
      <c r="E951" s="1" t="e" cm="1">
        <f t="array" ref="E951">SUMPRODUCT($G951:$FZZ951,$G$2:$FZZ$2)/SUMPRODUCT(--($G951:$FZZ951&lt;&gt;""),$G$2:$FZZ$2)</f>
        <v>#DIV/0!</v>
      </c>
      <c r="F951" s="1" t="e" cm="1">
        <f t="array" ref="F951">SUMPRODUCT($G951:$FZZ951,$F$2:$FZY$2)/SUMPRODUCT(--($G951:$FZZ951&lt;&gt;""),$F$2:$FZY$2)</f>
        <v>#DIV/0!</v>
      </c>
    </row>
    <row r="952" spans="5:6" hidden="1" x14ac:dyDescent="0.45">
      <c r="E952" s="1" t="e" cm="1">
        <f t="array" ref="E952">SUMPRODUCT($G952:$FZZ952,$G$2:$FZZ$2)/SUMPRODUCT(--($G952:$FZZ952&lt;&gt;""),$G$2:$FZZ$2)</f>
        <v>#DIV/0!</v>
      </c>
      <c r="F952" s="1" t="e" cm="1">
        <f t="array" ref="F952">SUMPRODUCT($G952:$FZZ952,$F$2:$FZY$2)/SUMPRODUCT(--($G952:$FZZ952&lt;&gt;""),$F$2:$FZY$2)</f>
        <v>#DIV/0!</v>
      </c>
    </row>
    <row r="953" spans="5:6" hidden="1" x14ac:dyDescent="0.45">
      <c r="E953" s="1" t="e" cm="1">
        <f t="array" ref="E953">SUMPRODUCT($G953:$FZZ953,$G$2:$FZZ$2)/SUMPRODUCT(--($G953:$FZZ953&lt;&gt;""),$G$2:$FZZ$2)</f>
        <v>#DIV/0!</v>
      </c>
      <c r="F953" s="1" t="e" cm="1">
        <f t="array" ref="F953">SUMPRODUCT($G953:$FZZ953,$F$2:$FZY$2)/SUMPRODUCT(--($G953:$FZZ953&lt;&gt;""),$F$2:$FZY$2)</f>
        <v>#DIV/0!</v>
      </c>
    </row>
    <row r="954" spans="5:6" hidden="1" x14ac:dyDescent="0.45">
      <c r="E954" s="1" t="e" cm="1">
        <f t="array" ref="E954">SUMPRODUCT($G954:$FZZ954,$G$2:$FZZ$2)/SUMPRODUCT(--($G954:$FZZ954&lt;&gt;""),$G$2:$FZZ$2)</f>
        <v>#DIV/0!</v>
      </c>
      <c r="F954" s="1" t="e" cm="1">
        <f t="array" ref="F954">SUMPRODUCT($G954:$FZZ954,$F$2:$FZY$2)/SUMPRODUCT(--($G954:$FZZ954&lt;&gt;""),$F$2:$FZY$2)</f>
        <v>#DIV/0!</v>
      </c>
    </row>
    <row r="955" spans="5:6" hidden="1" x14ac:dyDescent="0.45">
      <c r="E955" s="1" t="e" cm="1">
        <f t="array" ref="E955">SUMPRODUCT($G955:$FZZ955,$G$2:$FZZ$2)/SUMPRODUCT(--($G955:$FZZ955&lt;&gt;""),$G$2:$FZZ$2)</f>
        <v>#DIV/0!</v>
      </c>
      <c r="F955" s="1" t="e" cm="1">
        <f t="array" ref="F955">SUMPRODUCT($G955:$FZZ955,$F$2:$FZY$2)/SUMPRODUCT(--($G955:$FZZ955&lt;&gt;""),$F$2:$FZY$2)</f>
        <v>#DIV/0!</v>
      </c>
    </row>
    <row r="956" spans="5:6" hidden="1" x14ac:dyDescent="0.45">
      <c r="E956" s="1" t="e" cm="1">
        <f t="array" ref="E956">SUMPRODUCT($G956:$FZZ956,$G$2:$FZZ$2)/SUMPRODUCT(--($G956:$FZZ956&lt;&gt;""),$G$2:$FZZ$2)</f>
        <v>#DIV/0!</v>
      </c>
      <c r="F956" s="1" t="e" cm="1">
        <f t="array" ref="F956">SUMPRODUCT($G956:$FZZ956,$F$2:$FZY$2)/SUMPRODUCT(--($G956:$FZZ956&lt;&gt;""),$F$2:$FZY$2)</f>
        <v>#DIV/0!</v>
      </c>
    </row>
    <row r="957" spans="5:6" hidden="1" x14ac:dyDescent="0.45">
      <c r="E957" s="1" t="e" cm="1">
        <f t="array" ref="E957">SUMPRODUCT($G957:$FZZ957,$G$2:$FZZ$2)/SUMPRODUCT(--($G957:$FZZ957&lt;&gt;""),$G$2:$FZZ$2)</f>
        <v>#DIV/0!</v>
      </c>
      <c r="F957" s="1" t="e" cm="1">
        <f t="array" ref="F957">SUMPRODUCT($G957:$FZZ957,$F$2:$FZY$2)/SUMPRODUCT(--($G957:$FZZ957&lt;&gt;""),$F$2:$FZY$2)</f>
        <v>#DIV/0!</v>
      </c>
    </row>
    <row r="958" spans="5:6" hidden="1" x14ac:dyDescent="0.45">
      <c r="E958" s="1" t="e" cm="1">
        <f t="array" ref="E958">SUMPRODUCT($G958:$FZZ958,$G$2:$FZZ$2)/SUMPRODUCT(--($G958:$FZZ958&lt;&gt;""),$G$2:$FZZ$2)</f>
        <v>#DIV/0!</v>
      </c>
      <c r="F958" s="1" t="e" cm="1">
        <f t="array" ref="F958">SUMPRODUCT($G958:$FZZ958,$F$2:$FZY$2)/SUMPRODUCT(--($G958:$FZZ958&lt;&gt;""),$F$2:$FZY$2)</f>
        <v>#DIV/0!</v>
      </c>
    </row>
    <row r="959" spans="5:6" hidden="1" x14ac:dyDescent="0.45">
      <c r="E959" s="1" t="e" cm="1">
        <f t="array" ref="E959">SUMPRODUCT($G959:$FZZ959,$G$2:$FZZ$2)/SUMPRODUCT(--($G959:$FZZ959&lt;&gt;""),$G$2:$FZZ$2)</f>
        <v>#DIV/0!</v>
      </c>
      <c r="F959" s="1" t="e" cm="1">
        <f t="array" ref="F959">SUMPRODUCT($G959:$FZZ959,$F$2:$FZY$2)/SUMPRODUCT(--($G959:$FZZ959&lt;&gt;""),$F$2:$FZY$2)</f>
        <v>#DIV/0!</v>
      </c>
    </row>
    <row r="960" spans="5:6" hidden="1" x14ac:dyDescent="0.45">
      <c r="E960" s="1" t="e" cm="1">
        <f t="array" ref="E960">SUMPRODUCT($G960:$FZZ960,$G$2:$FZZ$2)/SUMPRODUCT(--($G960:$FZZ960&lt;&gt;""),$G$2:$FZZ$2)</f>
        <v>#DIV/0!</v>
      </c>
      <c r="F960" s="1" t="e" cm="1">
        <f t="array" ref="F960">SUMPRODUCT($G960:$FZZ960,$F$2:$FZY$2)/SUMPRODUCT(--($G960:$FZZ960&lt;&gt;""),$F$2:$FZY$2)</f>
        <v>#DIV/0!</v>
      </c>
    </row>
    <row r="961" spans="5:6" hidden="1" x14ac:dyDescent="0.45">
      <c r="E961" s="1" t="e" cm="1">
        <f t="array" ref="E961">SUMPRODUCT($G961:$FZZ961,$G$2:$FZZ$2)/SUMPRODUCT(--($G961:$FZZ961&lt;&gt;""),$G$2:$FZZ$2)</f>
        <v>#DIV/0!</v>
      </c>
      <c r="F961" s="1" t="e" cm="1">
        <f t="array" ref="F961">SUMPRODUCT($G961:$FZZ961,$F$2:$FZY$2)/SUMPRODUCT(--($G961:$FZZ961&lt;&gt;""),$F$2:$FZY$2)</f>
        <v>#DIV/0!</v>
      </c>
    </row>
    <row r="962" spans="5:6" hidden="1" x14ac:dyDescent="0.45">
      <c r="E962" s="1" t="e" cm="1">
        <f t="array" ref="E962">SUMPRODUCT($G962:$FZZ962,$G$2:$FZZ$2)/SUMPRODUCT(--($G962:$FZZ962&lt;&gt;""),$G$2:$FZZ$2)</f>
        <v>#DIV/0!</v>
      </c>
      <c r="F962" s="1" t="e" cm="1">
        <f t="array" ref="F962">SUMPRODUCT($G962:$FZZ962,$F$2:$FZY$2)/SUMPRODUCT(--($G962:$FZZ962&lt;&gt;""),$F$2:$FZY$2)</f>
        <v>#DIV/0!</v>
      </c>
    </row>
    <row r="963" spans="5:6" hidden="1" x14ac:dyDescent="0.45">
      <c r="E963" s="1" t="e" cm="1">
        <f t="array" ref="E963">SUMPRODUCT($G963:$FZZ963,$G$2:$FZZ$2)/SUMPRODUCT(--($G963:$FZZ963&lt;&gt;""),$G$2:$FZZ$2)</f>
        <v>#DIV/0!</v>
      </c>
      <c r="F963" s="1" t="e" cm="1">
        <f t="array" ref="F963">SUMPRODUCT($G963:$FZZ963,$F$2:$FZY$2)/SUMPRODUCT(--($G963:$FZZ963&lt;&gt;""),$F$2:$FZY$2)</f>
        <v>#DIV/0!</v>
      </c>
    </row>
    <row r="964" spans="5:6" hidden="1" x14ac:dyDescent="0.45">
      <c r="E964" s="1" t="e" cm="1">
        <f t="array" ref="E964">SUMPRODUCT($G964:$FZZ964,$G$2:$FZZ$2)/SUMPRODUCT(--($G964:$FZZ964&lt;&gt;""),$G$2:$FZZ$2)</f>
        <v>#DIV/0!</v>
      </c>
      <c r="F964" s="1" t="e" cm="1">
        <f t="array" ref="F964">SUMPRODUCT($G964:$FZZ964,$F$2:$FZY$2)/SUMPRODUCT(--($G964:$FZZ964&lt;&gt;""),$F$2:$FZY$2)</f>
        <v>#DIV/0!</v>
      </c>
    </row>
    <row r="965" spans="5:6" hidden="1" x14ac:dyDescent="0.45">
      <c r="E965" s="1" t="e" cm="1">
        <f t="array" ref="E965">SUMPRODUCT($G965:$FZZ965,$G$2:$FZZ$2)/SUMPRODUCT(--($G965:$FZZ965&lt;&gt;""),$G$2:$FZZ$2)</f>
        <v>#DIV/0!</v>
      </c>
      <c r="F965" s="1" t="e" cm="1">
        <f t="array" ref="F965">SUMPRODUCT($G965:$FZZ965,$F$2:$FZY$2)/SUMPRODUCT(--($G965:$FZZ965&lt;&gt;""),$F$2:$FZY$2)</f>
        <v>#DIV/0!</v>
      </c>
    </row>
    <row r="966" spans="5:6" hidden="1" x14ac:dyDescent="0.45">
      <c r="E966" s="1" t="e" cm="1">
        <f t="array" ref="E966">SUMPRODUCT($G966:$FZZ966,$G$2:$FZZ$2)/SUMPRODUCT(--($G966:$FZZ966&lt;&gt;""),$G$2:$FZZ$2)</f>
        <v>#DIV/0!</v>
      </c>
      <c r="F966" s="1" t="e" cm="1">
        <f t="array" ref="F966">SUMPRODUCT($G966:$FZZ966,$F$2:$FZY$2)/SUMPRODUCT(--($G966:$FZZ966&lt;&gt;""),$F$2:$FZY$2)</f>
        <v>#DIV/0!</v>
      </c>
    </row>
    <row r="967" spans="5:6" hidden="1" x14ac:dyDescent="0.45">
      <c r="E967" s="1" t="e" cm="1">
        <f t="array" ref="E967">SUMPRODUCT($G967:$FZZ967,$G$2:$FZZ$2)/SUMPRODUCT(--($G967:$FZZ967&lt;&gt;""),$G$2:$FZZ$2)</f>
        <v>#DIV/0!</v>
      </c>
      <c r="F967" s="1" t="e" cm="1">
        <f t="array" ref="F967">SUMPRODUCT($G967:$FZZ967,$F$2:$FZY$2)/SUMPRODUCT(--($G967:$FZZ967&lt;&gt;""),$F$2:$FZY$2)</f>
        <v>#DIV/0!</v>
      </c>
    </row>
    <row r="968" spans="5:6" hidden="1" x14ac:dyDescent="0.45">
      <c r="E968" s="1" t="e" cm="1">
        <f t="array" ref="E968">SUMPRODUCT($G968:$FZZ968,$G$2:$FZZ$2)/SUMPRODUCT(--($G968:$FZZ968&lt;&gt;""),$G$2:$FZZ$2)</f>
        <v>#DIV/0!</v>
      </c>
      <c r="F968" s="1" t="e" cm="1">
        <f t="array" ref="F968">SUMPRODUCT($G968:$FZZ968,$F$2:$FZY$2)/SUMPRODUCT(--($G968:$FZZ968&lt;&gt;""),$F$2:$FZY$2)</f>
        <v>#DIV/0!</v>
      </c>
    </row>
    <row r="969" spans="5:6" hidden="1" x14ac:dyDescent="0.45">
      <c r="E969" s="1" t="e" cm="1">
        <f t="array" ref="E969">SUMPRODUCT($G969:$FZZ969,$G$2:$FZZ$2)/SUMPRODUCT(--($G969:$FZZ969&lt;&gt;""),$G$2:$FZZ$2)</f>
        <v>#DIV/0!</v>
      </c>
      <c r="F969" s="1" t="e" cm="1">
        <f t="array" ref="F969">SUMPRODUCT($G969:$FZZ969,$F$2:$FZY$2)/SUMPRODUCT(--($G969:$FZZ969&lt;&gt;""),$F$2:$FZY$2)</f>
        <v>#DIV/0!</v>
      </c>
    </row>
    <row r="970" spans="5:6" hidden="1" x14ac:dyDescent="0.45">
      <c r="E970" s="1" t="e" cm="1">
        <f t="array" ref="E970">SUMPRODUCT($G970:$FZZ970,$G$2:$FZZ$2)/SUMPRODUCT(--($G970:$FZZ970&lt;&gt;""),$G$2:$FZZ$2)</f>
        <v>#DIV/0!</v>
      </c>
      <c r="F970" s="1" t="e" cm="1">
        <f t="array" ref="F970">SUMPRODUCT($G970:$FZZ970,$F$2:$FZY$2)/SUMPRODUCT(--($G970:$FZZ970&lt;&gt;""),$F$2:$FZY$2)</f>
        <v>#DIV/0!</v>
      </c>
    </row>
    <row r="971" spans="5:6" hidden="1" x14ac:dyDescent="0.45">
      <c r="E971" s="1" t="e" cm="1">
        <f t="array" ref="E971">SUMPRODUCT($G971:$FZZ971,$G$2:$FZZ$2)/SUMPRODUCT(--($G971:$FZZ971&lt;&gt;""),$G$2:$FZZ$2)</f>
        <v>#DIV/0!</v>
      </c>
      <c r="F971" s="1" t="e" cm="1">
        <f t="array" ref="F971">SUMPRODUCT($G971:$FZZ971,$F$2:$FZY$2)/SUMPRODUCT(--($G971:$FZZ971&lt;&gt;""),$F$2:$FZY$2)</f>
        <v>#DIV/0!</v>
      </c>
    </row>
    <row r="972" spans="5:6" hidden="1" x14ac:dyDescent="0.45">
      <c r="E972" s="1" t="e" cm="1">
        <f t="array" ref="E972">SUMPRODUCT($G972:$FZZ972,$G$2:$FZZ$2)/SUMPRODUCT(--($G972:$FZZ972&lt;&gt;""),$G$2:$FZZ$2)</f>
        <v>#DIV/0!</v>
      </c>
      <c r="F972" s="1" t="e" cm="1">
        <f t="array" ref="F972">SUMPRODUCT($G972:$FZZ972,$F$2:$FZY$2)/SUMPRODUCT(--($G972:$FZZ972&lt;&gt;""),$F$2:$FZY$2)</f>
        <v>#DIV/0!</v>
      </c>
    </row>
    <row r="973" spans="5:6" hidden="1" x14ac:dyDescent="0.45">
      <c r="E973" s="1" t="e" cm="1">
        <f t="array" ref="E973">SUMPRODUCT($G973:$FZZ973,$G$2:$FZZ$2)/SUMPRODUCT(--($G973:$FZZ973&lt;&gt;""),$G$2:$FZZ$2)</f>
        <v>#DIV/0!</v>
      </c>
      <c r="F973" s="1" t="e" cm="1">
        <f t="array" ref="F973">SUMPRODUCT($G973:$FZZ973,$F$2:$FZY$2)/SUMPRODUCT(--($G973:$FZZ973&lt;&gt;""),$F$2:$FZY$2)</f>
        <v>#DIV/0!</v>
      </c>
    </row>
    <row r="974" spans="5:6" hidden="1" x14ac:dyDescent="0.45">
      <c r="E974" s="1" t="e" cm="1">
        <f t="array" ref="E974">SUMPRODUCT($G974:$FZZ974,$G$2:$FZZ$2)/SUMPRODUCT(--($G974:$FZZ974&lt;&gt;""),$G$2:$FZZ$2)</f>
        <v>#DIV/0!</v>
      </c>
      <c r="F974" s="1" t="e" cm="1">
        <f t="array" ref="F974">SUMPRODUCT($G974:$FZZ974,$F$2:$FZY$2)/SUMPRODUCT(--($G974:$FZZ974&lt;&gt;""),$F$2:$FZY$2)</f>
        <v>#DIV/0!</v>
      </c>
    </row>
    <row r="975" spans="5:6" hidden="1" x14ac:dyDescent="0.45">
      <c r="E975" s="1" t="e" cm="1">
        <f t="array" ref="E975">SUMPRODUCT($G975:$FZZ975,$G$2:$FZZ$2)/SUMPRODUCT(--($G975:$FZZ975&lt;&gt;""),$G$2:$FZZ$2)</f>
        <v>#DIV/0!</v>
      </c>
      <c r="F975" s="1" t="e" cm="1">
        <f t="array" ref="F975">SUMPRODUCT($G975:$FZZ975,$F$2:$FZY$2)/SUMPRODUCT(--($G975:$FZZ975&lt;&gt;""),$F$2:$FZY$2)</f>
        <v>#DIV/0!</v>
      </c>
    </row>
    <row r="976" spans="5:6" hidden="1" x14ac:dyDescent="0.45">
      <c r="E976" s="1" t="e" cm="1">
        <f t="array" ref="E976">SUMPRODUCT($G976:$FZZ976,$G$2:$FZZ$2)/SUMPRODUCT(--($G976:$FZZ976&lt;&gt;""),$G$2:$FZZ$2)</f>
        <v>#DIV/0!</v>
      </c>
      <c r="F976" s="1" t="e" cm="1">
        <f t="array" ref="F976">SUMPRODUCT($G976:$FZZ976,$F$2:$FZY$2)/SUMPRODUCT(--($G976:$FZZ976&lt;&gt;""),$F$2:$FZY$2)</f>
        <v>#DIV/0!</v>
      </c>
    </row>
    <row r="977" spans="5:6" hidden="1" x14ac:dyDescent="0.45">
      <c r="E977" s="1" t="e" cm="1">
        <f t="array" ref="E977">SUMPRODUCT($G977:$FZZ977,$G$2:$FZZ$2)/SUMPRODUCT(--($G977:$FZZ977&lt;&gt;""),$G$2:$FZZ$2)</f>
        <v>#DIV/0!</v>
      </c>
      <c r="F977" s="1" t="e" cm="1">
        <f t="array" ref="F977">SUMPRODUCT($G977:$FZZ977,$F$2:$FZY$2)/SUMPRODUCT(--($G977:$FZZ977&lt;&gt;""),$F$2:$FZY$2)</f>
        <v>#DIV/0!</v>
      </c>
    </row>
    <row r="978" spans="5:6" hidden="1" x14ac:dyDescent="0.45">
      <c r="E978" s="1" t="e" cm="1">
        <f t="array" ref="E978">SUMPRODUCT($G978:$FZZ978,$G$2:$FZZ$2)/SUMPRODUCT(--($G978:$FZZ978&lt;&gt;""),$G$2:$FZZ$2)</f>
        <v>#DIV/0!</v>
      </c>
      <c r="F978" s="1" t="e" cm="1">
        <f t="array" ref="F978">SUMPRODUCT($G978:$FZZ978,$F$2:$FZY$2)/SUMPRODUCT(--($G978:$FZZ978&lt;&gt;""),$F$2:$FZY$2)</f>
        <v>#DIV/0!</v>
      </c>
    </row>
    <row r="979" spans="5:6" hidden="1" x14ac:dyDescent="0.45">
      <c r="E979" s="1" t="e" cm="1">
        <f t="array" ref="E979">SUMPRODUCT($G979:$FZZ979,$G$2:$FZZ$2)/SUMPRODUCT(--($G979:$FZZ979&lt;&gt;""),$G$2:$FZZ$2)</f>
        <v>#DIV/0!</v>
      </c>
      <c r="F979" s="1" t="e" cm="1">
        <f t="array" ref="F979">SUMPRODUCT($G979:$FZZ979,$F$2:$FZY$2)/SUMPRODUCT(--($G979:$FZZ979&lt;&gt;""),$F$2:$FZY$2)</f>
        <v>#DIV/0!</v>
      </c>
    </row>
    <row r="980" spans="5:6" hidden="1" x14ac:dyDescent="0.45">
      <c r="E980" s="1" t="e" cm="1">
        <f t="array" ref="E980">SUMPRODUCT($G980:$FZZ980,$G$2:$FZZ$2)/SUMPRODUCT(--($G980:$FZZ980&lt;&gt;""),$G$2:$FZZ$2)</f>
        <v>#DIV/0!</v>
      </c>
      <c r="F980" s="1" t="e" cm="1">
        <f t="array" ref="F980">SUMPRODUCT($G980:$FZZ980,$F$2:$FZY$2)/SUMPRODUCT(--($G980:$FZZ980&lt;&gt;""),$F$2:$FZY$2)</f>
        <v>#DIV/0!</v>
      </c>
    </row>
    <row r="981" spans="5:6" hidden="1" x14ac:dyDescent="0.45">
      <c r="E981" s="1" t="e" cm="1">
        <f t="array" ref="E981">SUMPRODUCT($G981:$FZZ981,$G$2:$FZZ$2)/SUMPRODUCT(--($G981:$FZZ981&lt;&gt;""),$G$2:$FZZ$2)</f>
        <v>#DIV/0!</v>
      </c>
      <c r="F981" s="1" t="e" cm="1">
        <f t="array" ref="F981">SUMPRODUCT($G981:$FZZ981,$F$2:$FZY$2)/SUMPRODUCT(--($G981:$FZZ981&lt;&gt;""),$F$2:$FZY$2)</f>
        <v>#DIV/0!</v>
      </c>
    </row>
    <row r="982" spans="5:6" hidden="1" x14ac:dyDescent="0.45">
      <c r="E982" s="1" t="e" cm="1">
        <f t="array" ref="E982">SUMPRODUCT($G982:$FZZ982,$G$2:$FZZ$2)/SUMPRODUCT(--($G982:$FZZ982&lt;&gt;""),$G$2:$FZZ$2)</f>
        <v>#DIV/0!</v>
      </c>
      <c r="F982" s="1" t="e" cm="1">
        <f t="array" ref="F982">SUMPRODUCT($G982:$FZZ982,$F$2:$FZY$2)/SUMPRODUCT(--($G982:$FZZ982&lt;&gt;""),$F$2:$FZY$2)</f>
        <v>#DIV/0!</v>
      </c>
    </row>
    <row r="983" spans="5:6" hidden="1" x14ac:dyDescent="0.45">
      <c r="E983" s="1" t="e" cm="1">
        <f t="array" ref="E983">SUMPRODUCT($G983:$FZZ983,$G$2:$FZZ$2)/SUMPRODUCT(--($G983:$FZZ983&lt;&gt;""),$G$2:$FZZ$2)</f>
        <v>#DIV/0!</v>
      </c>
      <c r="F983" s="1" t="e" cm="1">
        <f t="array" ref="F983">SUMPRODUCT($G983:$FZZ983,$F$2:$FZY$2)/SUMPRODUCT(--($G983:$FZZ983&lt;&gt;""),$F$2:$FZY$2)</f>
        <v>#DIV/0!</v>
      </c>
    </row>
    <row r="984" spans="5:6" hidden="1" x14ac:dyDescent="0.45">
      <c r="E984" s="1" t="e" cm="1">
        <f t="array" ref="E984">SUMPRODUCT($G984:$FZZ984,$G$2:$FZZ$2)/SUMPRODUCT(--($G984:$FZZ984&lt;&gt;""),$G$2:$FZZ$2)</f>
        <v>#DIV/0!</v>
      </c>
      <c r="F984" s="1" t="e" cm="1">
        <f t="array" ref="F984">SUMPRODUCT($G984:$FZZ984,$F$2:$FZY$2)/SUMPRODUCT(--($G984:$FZZ984&lt;&gt;""),$F$2:$FZY$2)</f>
        <v>#DIV/0!</v>
      </c>
    </row>
    <row r="985" spans="5:6" hidden="1" x14ac:dyDescent="0.45">
      <c r="E985" s="1" t="e" cm="1">
        <f t="array" ref="E985">SUMPRODUCT($G985:$FZZ985,$G$2:$FZZ$2)/SUMPRODUCT(--($G985:$FZZ985&lt;&gt;""),$G$2:$FZZ$2)</f>
        <v>#DIV/0!</v>
      </c>
      <c r="F985" s="1" t="e" cm="1">
        <f t="array" ref="F985">SUMPRODUCT($G985:$FZZ985,$F$2:$FZY$2)/SUMPRODUCT(--($G985:$FZZ985&lt;&gt;""),$F$2:$FZY$2)</f>
        <v>#DIV/0!</v>
      </c>
    </row>
    <row r="986" spans="5:6" hidden="1" x14ac:dyDescent="0.45">
      <c r="E986" s="1" t="e" cm="1">
        <f t="array" ref="E986">SUMPRODUCT($G986:$FZZ986,$G$2:$FZZ$2)/SUMPRODUCT(--($G986:$FZZ986&lt;&gt;""),$G$2:$FZZ$2)</f>
        <v>#DIV/0!</v>
      </c>
      <c r="F986" s="1" t="e" cm="1">
        <f t="array" ref="F986">SUMPRODUCT($G986:$FZZ986,$F$2:$FZY$2)/SUMPRODUCT(--($G986:$FZZ986&lt;&gt;""),$F$2:$FZY$2)</f>
        <v>#DIV/0!</v>
      </c>
    </row>
    <row r="987" spans="5:6" hidden="1" x14ac:dyDescent="0.45">
      <c r="E987" s="1" t="e" cm="1">
        <f t="array" ref="E987">SUMPRODUCT($G987:$FZZ987,$G$2:$FZZ$2)/SUMPRODUCT(--($G987:$FZZ987&lt;&gt;""),$G$2:$FZZ$2)</f>
        <v>#DIV/0!</v>
      </c>
      <c r="F987" s="1" t="e" cm="1">
        <f t="array" ref="F987">SUMPRODUCT($G987:$FZZ987,$F$2:$FZY$2)/SUMPRODUCT(--($G987:$FZZ987&lt;&gt;""),$F$2:$FZY$2)</f>
        <v>#DIV/0!</v>
      </c>
    </row>
    <row r="988" spans="5:6" hidden="1" x14ac:dyDescent="0.45">
      <c r="E988" s="1" t="e" cm="1">
        <f t="array" ref="E988">SUMPRODUCT($G988:$FZZ988,$G$2:$FZZ$2)/SUMPRODUCT(--($G988:$FZZ988&lt;&gt;""),$G$2:$FZZ$2)</f>
        <v>#DIV/0!</v>
      </c>
      <c r="F988" s="1" t="e" cm="1">
        <f t="array" ref="F988">SUMPRODUCT($G988:$FZZ988,$F$2:$FZY$2)/SUMPRODUCT(--($G988:$FZZ988&lt;&gt;""),$F$2:$FZY$2)</f>
        <v>#DIV/0!</v>
      </c>
    </row>
    <row r="989" spans="5:6" hidden="1" x14ac:dyDescent="0.45">
      <c r="E989" s="1" t="e" cm="1">
        <f t="array" ref="E989">SUMPRODUCT($G989:$FZZ989,$G$2:$FZZ$2)/SUMPRODUCT(--($G989:$FZZ989&lt;&gt;""),$G$2:$FZZ$2)</f>
        <v>#DIV/0!</v>
      </c>
      <c r="F989" s="1" t="e" cm="1">
        <f t="array" ref="F989">SUMPRODUCT($G989:$FZZ989,$F$2:$FZY$2)/SUMPRODUCT(--($G989:$FZZ989&lt;&gt;""),$F$2:$FZY$2)</f>
        <v>#DIV/0!</v>
      </c>
    </row>
    <row r="990" spans="5:6" hidden="1" x14ac:dyDescent="0.45">
      <c r="E990" s="1" t="e" cm="1">
        <f t="array" ref="E990">SUMPRODUCT($G990:$FZZ990,$G$2:$FZZ$2)/SUMPRODUCT(--($G990:$FZZ990&lt;&gt;""),$G$2:$FZZ$2)</f>
        <v>#DIV/0!</v>
      </c>
      <c r="F990" s="1" t="e" cm="1">
        <f t="array" ref="F990">SUMPRODUCT($G990:$FZZ990,$F$2:$FZY$2)/SUMPRODUCT(--($G990:$FZZ990&lt;&gt;""),$F$2:$FZY$2)</f>
        <v>#DIV/0!</v>
      </c>
    </row>
    <row r="991" spans="5:6" hidden="1" x14ac:dyDescent="0.45">
      <c r="E991" s="1" t="e" cm="1">
        <f t="array" ref="E991">SUMPRODUCT($G991:$FZZ991,$G$2:$FZZ$2)/SUMPRODUCT(--($G991:$FZZ991&lt;&gt;""),$G$2:$FZZ$2)</f>
        <v>#DIV/0!</v>
      </c>
      <c r="F991" s="1" t="e" cm="1">
        <f t="array" ref="F991">SUMPRODUCT($G991:$FZZ991,$F$2:$FZY$2)/SUMPRODUCT(--($G991:$FZZ991&lt;&gt;""),$F$2:$FZY$2)</f>
        <v>#DIV/0!</v>
      </c>
    </row>
    <row r="992" spans="5:6" hidden="1" x14ac:dyDescent="0.45">
      <c r="E992" s="1" t="e" cm="1">
        <f t="array" ref="E992">SUMPRODUCT($G992:$FZZ992,$G$2:$FZZ$2)/SUMPRODUCT(--($G992:$FZZ992&lt;&gt;""),$G$2:$FZZ$2)</f>
        <v>#DIV/0!</v>
      </c>
      <c r="F992" s="1" t="e" cm="1">
        <f t="array" ref="F992">SUMPRODUCT($G992:$FZZ992,$F$2:$FZY$2)/SUMPRODUCT(--($G992:$FZZ992&lt;&gt;""),$F$2:$FZY$2)</f>
        <v>#DIV/0!</v>
      </c>
    </row>
    <row r="993" spans="5:6" hidden="1" x14ac:dyDescent="0.45">
      <c r="E993" s="1" t="e" cm="1">
        <f t="array" ref="E993">SUMPRODUCT($G993:$FZZ993,$G$2:$FZZ$2)/SUMPRODUCT(--($G993:$FZZ993&lt;&gt;""),$G$2:$FZZ$2)</f>
        <v>#DIV/0!</v>
      </c>
      <c r="F993" s="1" t="e" cm="1">
        <f t="array" ref="F993">SUMPRODUCT($G993:$FZZ993,$F$2:$FZY$2)/SUMPRODUCT(--($G993:$FZZ993&lt;&gt;""),$F$2:$FZY$2)</f>
        <v>#DIV/0!</v>
      </c>
    </row>
    <row r="994" spans="5:6" hidden="1" x14ac:dyDescent="0.45">
      <c r="E994" s="1" t="e" cm="1">
        <f t="array" ref="E994">SUMPRODUCT($G994:$FZZ994,$G$2:$FZZ$2)/SUMPRODUCT(--($G994:$FZZ994&lt;&gt;""),$G$2:$FZZ$2)</f>
        <v>#DIV/0!</v>
      </c>
      <c r="F994" s="1" t="e" cm="1">
        <f t="array" ref="F994">SUMPRODUCT($G994:$FZZ994,$F$2:$FZY$2)/SUMPRODUCT(--($G994:$FZZ994&lt;&gt;""),$F$2:$FZY$2)</f>
        <v>#DIV/0!</v>
      </c>
    </row>
    <row r="995" spans="5:6" hidden="1" x14ac:dyDescent="0.45">
      <c r="E995" s="1" t="e" cm="1">
        <f t="array" ref="E995">SUMPRODUCT($G995:$FZZ995,$G$2:$FZZ$2)/SUMPRODUCT(--($G995:$FZZ995&lt;&gt;""),$G$2:$FZZ$2)</f>
        <v>#DIV/0!</v>
      </c>
      <c r="F995" s="1" t="e" cm="1">
        <f t="array" ref="F995">SUMPRODUCT($G995:$FZZ995,$F$2:$FZY$2)/SUMPRODUCT(--($G995:$FZZ995&lt;&gt;""),$F$2:$FZY$2)</f>
        <v>#DIV/0!</v>
      </c>
    </row>
    <row r="996" spans="5:6" hidden="1" x14ac:dyDescent="0.45">
      <c r="E996" s="1" t="e" cm="1">
        <f t="array" ref="E996">SUMPRODUCT($G996:$FZZ996,$G$2:$FZZ$2)/SUMPRODUCT(--($G996:$FZZ996&lt;&gt;""),$G$2:$FZZ$2)</f>
        <v>#DIV/0!</v>
      </c>
      <c r="F996" s="1" t="e" cm="1">
        <f t="array" ref="F996">SUMPRODUCT($G996:$FZZ996,$F$2:$FZY$2)/SUMPRODUCT(--($G996:$FZZ996&lt;&gt;""),$F$2:$FZY$2)</f>
        <v>#DIV/0!</v>
      </c>
    </row>
    <row r="997" spans="5:6" hidden="1" x14ac:dyDescent="0.45">
      <c r="E997" s="1" t="e" cm="1">
        <f t="array" ref="E997">SUMPRODUCT($G997:$FZZ997,$G$2:$FZZ$2)/SUMPRODUCT(--($G997:$FZZ997&lt;&gt;""),$G$2:$FZZ$2)</f>
        <v>#DIV/0!</v>
      </c>
      <c r="F997" s="1" t="e" cm="1">
        <f t="array" ref="F997">SUMPRODUCT($G997:$FZZ997,$F$2:$FZY$2)/SUMPRODUCT(--($G997:$FZZ997&lt;&gt;""),$F$2:$FZY$2)</f>
        <v>#DIV/0!</v>
      </c>
    </row>
    <row r="998" spans="5:6" hidden="1" x14ac:dyDescent="0.45">
      <c r="E998" s="1" t="e" cm="1">
        <f t="array" ref="E998">SUMPRODUCT($G998:$FZZ998,$G$2:$FZZ$2)/SUMPRODUCT(--($G998:$FZZ998&lt;&gt;""),$G$2:$FZZ$2)</f>
        <v>#DIV/0!</v>
      </c>
      <c r="F998" s="1" t="e" cm="1">
        <f t="array" ref="F998">SUMPRODUCT($G998:$FZZ998,$F$2:$FZY$2)/SUMPRODUCT(--($G998:$FZZ998&lt;&gt;""),$F$2:$FZY$2)</f>
        <v>#DIV/0!</v>
      </c>
    </row>
    <row r="999" spans="5:6" hidden="1" x14ac:dyDescent="0.45">
      <c r="E999" s="1" t="e" cm="1">
        <f t="array" ref="E999">SUMPRODUCT($G999:$FZZ999,$G$2:$FZZ$2)/SUMPRODUCT(--($G999:$FZZ999&lt;&gt;""),$G$2:$FZZ$2)</f>
        <v>#DIV/0!</v>
      </c>
      <c r="F999" s="1" t="e" cm="1">
        <f t="array" ref="F999">SUMPRODUCT($G999:$FZZ999,$F$2:$FZY$2)/SUMPRODUCT(--($G999:$FZZ999&lt;&gt;""),$F$2:$FZY$2)</f>
        <v>#DIV/0!</v>
      </c>
    </row>
    <row r="1000" spans="5:6" hidden="1" x14ac:dyDescent="0.45">
      <c r="E1000" s="1" t="e" cm="1">
        <f t="array" ref="E1000">SUMPRODUCT($G1000:$FZZ1000,$G$2:$FZZ$2)/SUMPRODUCT(--($G1000:$FZZ1000&lt;&gt;""),$G$2:$FZZ$2)</f>
        <v>#DIV/0!</v>
      </c>
      <c r="F1000" s="1" t="e" cm="1">
        <f t="array" ref="F1000">SUMPRODUCT($G1000:$FZZ1000,$F$2:$FZY$2)/SUMPRODUCT(--($G1000:$FZZ1000&lt;&gt;""),$F$2:$FZY$2)</f>
        <v>#DIV/0!</v>
      </c>
    </row>
    <row r="1001" spans="5:6" hidden="1" x14ac:dyDescent="0.45">
      <c r="E1001" s="1" t="e" cm="1">
        <f t="array" ref="E1001">SUMPRODUCT($G1001:$FZZ1001,$G$2:$FZZ$2)/SUMPRODUCT(--($G1001:$FZZ1001&lt;&gt;""),$G$2:$FZZ$2)</f>
        <v>#DIV/0!</v>
      </c>
      <c r="F1001" s="1" t="e" cm="1">
        <f t="array" ref="F1001">SUMPRODUCT($G1001:$FZZ1001,$F$2:$FZY$2)/SUMPRODUCT(--($G1001:$FZZ1001&lt;&gt;""),$F$2:$FZY$2)</f>
        <v>#DIV/0!</v>
      </c>
    </row>
    <row r="1002" spans="5:6" hidden="1" x14ac:dyDescent="0.45">
      <c r="E1002" s="1" t="e" cm="1">
        <f t="array" ref="E1002">SUMPRODUCT($G1002:$FZZ1002,$G$2:$FZZ$2)/SUMPRODUCT(--($G1002:$FZZ1002&lt;&gt;""),$G$2:$FZZ$2)</f>
        <v>#DIV/0!</v>
      </c>
      <c r="F1002" s="1" t="e" cm="1">
        <f t="array" ref="F1002">SUMPRODUCT($G1002:$FZZ1002,$F$2:$FZY$2)/SUMPRODUCT(--($G1002:$FZZ1002&lt;&gt;""),$F$2:$FZY$2)</f>
        <v>#DIV/0!</v>
      </c>
    </row>
    <row r="1003" spans="5:6" hidden="1" x14ac:dyDescent="0.45">
      <c r="E1003" s="1" t="e" cm="1">
        <f t="array" ref="E1003">SUMPRODUCT($G1003:$FZZ1003,$G$2:$FZZ$2)/SUMPRODUCT(--($G1003:$FZZ1003&lt;&gt;""),$G$2:$FZZ$2)</f>
        <v>#DIV/0!</v>
      </c>
      <c r="F1003" s="1" t="e" cm="1">
        <f t="array" ref="F1003">SUMPRODUCT($G1003:$FZZ1003,$F$2:$FZY$2)/SUMPRODUCT(--($G1003:$FZZ1003&lt;&gt;""),$F$2:$FZY$2)</f>
        <v>#DIV/0!</v>
      </c>
    </row>
    <row r="1004" spans="5:6" hidden="1" x14ac:dyDescent="0.45">
      <c r="E1004" s="1" t="e" cm="1">
        <f t="array" ref="E1004">SUMPRODUCT($G1004:$FZZ1004,$G$2:$FZZ$2)/SUMPRODUCT(--($G1004:$FZZ1004&lt;&gt;""),$G$2:$FZZ$2)</f>
        <v>#DIV/0!</v>
      </c>
      <c r="F1004" s="1" t="e" cm="1">
        <f t="array" ref="F1004">SUMPRODUCT($G1004:$FZZ1004,$F$2:$FZY$2)/SUMPRODUCT(--($G1004:$FZZ1004&lt;&gt;""),$F$2:$FZY$2)</f>
        <v>#DIV/0!</v>
      </c>
    </row>
    <row r="1005" spans="5:6" hidden="1" x14ac:dyDescent="0.45">
      <c r="E1005" s="1" t="e" cm="1">
        <f t="array" ref="E1005">SUMPRODUCT($G1005:$FZZ1005,$G$2:$FZZ$2)/SUMPRODUCT(--($G1005:$FZZ1005&lt;&gt;""),$G$2:$FZZ$2)</f>
        <v>#DIV/0!</v>
      </c>
      <c r="F1005" s="1" t="e" cm="1">
        <f t="array" ref="F1005">SUMPRODUCT($G1005:$FZZ1005,$F$2:$FZY$2)/SUMPRODUCT(--($G1005:$FZZ1005&lt;&gt;""),$F$2:$FZY$2)</f>
        <v>#DIV/0!</v>
      </c>
    </row>
    <row r="1006" spans="5:6" hidden="1" x14ac:dyDescent="0.45">
      <c r="E1006" s="1" t="e" cm="1">
        <f t="array" ref="E1006">SUMPRODUCT($G1006:$FZZ1006,$G$2:$FZZ$2)/SUMPRODUCT(--($G1006:$FZZ1006&lt;&gt;""),$G$2:$FZZ$2)</f>
        <v>#DIV/0!</v>
      </c>
      <c r="F1006" s="1" t="e" cm="1">
        <f t="array" ref="F1006">SUMPRODUCT($G1006:$FZZ1006,$F$2:$FZY$2)/SUMPRODUCT(--($G1006:$FZZ1006&lt;&gt;""),$F$2:$FZY$2)</f>
        <v>#DIV/0!</v>
      </c>
    </row>
    <row r="1007" spans="5:6" hidden="1" x14ac:dyDescent="0.45">
      <c r="E1007" s="1" t="e" cm="1">
        <f t="array" ref="E1007">SUMPRODUCT($G1007:$FZZ1007,$G$2:$FZZ$2)/SUMPRODUCT(--($G1007:$FZZ1007&lt;&gt;""),$G$2:$FZZ$2)</f>
        <v>#DIV/0!</v>
      </c>
      <c r="F1007" s="1" t="e" cm="1">
        <f t="array" ref="F1007">SUMPRODUCT($G1007:$FZZ1007,$F$2:$FZY$2)/SUMPRODUCT(--($G1007:$FZZ1007&lt;&gt;""),$F$2:$FZY$2)</f>
        <v>#DIV/0!</v>
      </c>
    </row>
    <row r="1008" spans="5:6" hidden="1" x14ac:dyDescent="0.45">
      <c r="E1008" s="1" t="e" cm="1">
        <f t="array" ref="E1008">SUMPRODUCT($G1008:$FZZ1008,$G$2:$FZZ$2)/SUMPRODUCT(--($G1008:$FZZ1008&lt;&gt;""),$G$2:$FZZ$2)</f>
        <v>#DIV/0!</v>
      </c>
      <c r="F1008" s="1" t="e" cm="1">
        <f t="array" ref="F1008">SUMPRODUCT($G1008:$FZZ1008,$F$2:$FZY$2)/SUMPRODUCT(--($G1008:$FZZ1008&lt;&gt;""),$F$2:$FZY$2)</f>
        <v>#DIV/0!</v>
      </c>
    </row>
    <row r="1009" spans="5:6" hidden="1" x14ac:dyDescent="0.45">
      <c r="E1009" s="1" t="e" cm="1">
        <f t="array" ref="E1009">SUMPRODUCT($G1009:$FZZ1009,$G$2:$FZZ$2)/SUMPRODUCT(--($G1009:$FZZ1009&lt;&gt;""),$G$2:$FZZ$2)</f>
        <v>#DIV/0!</v>
      </c>
      <c r="F1009" s="1" t="e" cm="1">
        <f t="array" ref="F1009">SUMPRODUCT($G1009:$FZZ1009,$F$2:$FZY$2)/SUMPRODUCT(--($G1009:$FZZ1009&lt;&gt;""),$F$2:$FZY$2)</f>
        <v>#DIV/0!</v>
      </c>
    </row>
    <row r="1010" spans="5:6" hidden="1" x14ac:dyDescent="0.45">
      <c r="E1010" s="1" t="e" cm="1">
        <f t="array" ref="E1010">SUMPRODUCT($G1010:$FZZ1010,$G$2:$FZZ$2)/SUMPRODUCT(--($G1010:$FZZ1010&lt;&gt;""),$G$2:$FZZ$2)</f>
        <v>#DIV/0!</v>
      </c>
      <c r="F1010" s="1" t="e" cm="1">
        <f t="array" ref="F1010">SUMPRODUCT($G1010:$FZZ1010,$F$2:$FZY$2)/SUMPRODUCT(--($G1010:$FZZ1010&lt;&gt;""),$F$2:$FZY$2)</f>
        <v>#DIV/0!</v>
      </c>
    </row>
    <row r="1011" spans="5:6" hidden="1" x14ac:dyDescent="0.45">
      <c r="E1011" s="1" t="e" cm="1">
        <f t="array" ref="E1011">SUMPRODUCT($G1011:$FZZ1011,$G$2:$FZZ$2)/SUMPRODUCT(--($G1011:$FZZ1011&lt;&gt;""),$G$2:$FZZ$2)</f>
        <v>#DIV/0!</v>
      </c>
      <c r="F1011" s="1" t="e" cm="1">
        <f t="array" ref="F1011">SUMPRODUCT($G1011:$FZZ1011,$F$2:$FZY$2)/SUMPRODUCT(--($G1011:$FZZ1011&lt;&gt;""),$F$2:$FZY$2)</f>
        <v>#DIV/0!</v>
      </c>
    </row>
    <row r="1012" spans="5:6" hidden="1" x14ac:dyDescent="0.45">
      <c r="E1012" s="1" t="e" cm="1">
        <f t="array" ref="E1012">SUMPRODUCT($G1012:$FZZ1012,$G$2:$FZZ$2)/SUMPRODUCT(--($G1012:$FZZ1012&lt;&gt;""),$G$2:$FZZ$2)</f>
        <v>#DIV/0!</v>
      </c>
      <c r="F1012" s="1" t="e" cm="1">
        <f t="array" ref="F1012">SUMPRODUCT($G1012:$FZZ1012,$F$2:$FZY$2)/SUMPRODUCT(--($G1012:$FZZ1012&lt;&gt;""),$F$2:$FZY$2)</f>
        <v>#DIV/0!</v>
      </c>
    </row>
    <row r="1013" spans="5:6" hidden="1" x14ac:dyDescent="0.45">
      <c r="E1013" s="1" t="e" cm="1">
        <f t="array" ref="E1013">SUMPRODUCT($G1013:$FZZ1013,$G$2:$FZZ$2)/SUMPRODUCT(--($G1013:$FZZ1013&lt;&gt;""),$G$2:$FZZ$2)</f>
        <v>#DIV/0!</v>
      </c>
      <c r="F1013" s="1" t="e" cm="1">
        <f t="array" ref="F1013">SUMPRODUCT($G1013:$FZZ1013,$F$2:$FZY$2)/SUMPRODUCT(--($G1013:$FZZ1013&lt;&gt;""),$F$2:$FZY$2)</f>
        <v>#DIV/0!</v>
      </c>
    </row>
    <row r="1014" spans="5:6" hidden="1" x14ac:dyDescent="0.45">
      <c r="E1014" s="1" t="e" cm="1">
        <f t="array" ref="E1014">SUMPRODUCT($G1014:$FZZ1014,$G$2:$FZZ$2)/SUMPRODUCT(--($G1014:$FZZ1014&lt;&gt;""),$G$2:$FZZ$2)</f>
        <v>#DIV/0!</v>
      </c>
      <c r="F1014" s="1" t="e" cm="1">
        <f t="array" ref="F1014">SUMPRODUCT($G1014:$FZZ1014,$F$2:$FZY$2)/SUMPRODUCT(--($G1014:$FZZ1014&lt;&gt;""),$F$2:$FZY$2)</f>
        <v>#DIV/0!</v>
      </c>
    </row>
    <row r="1015" spans="5:6" hidden="1" x14ac:dyDescent="0.45">
      <c r="E1015" s="1" t="e" cm="1">
        <f t="array" ref="E1015">SUMPRODUCT($G1015:$FZZ1015,$G$2:$FZZ$2)/SUMPRODUCT(--($G1015:$FZZ1015&lt;&gt;""),$G$2:$FZZ$2)</f>
        <v>#DIV/0!</v>
      </c>
      <c r="F1015" s="1" t="e" cm="1">
        <f t="array" ref="F1015">SUMPRODUCT($G1015:$FZZ1015,$F$2:$FZY$2)/SUMPRODUCT(--($G1015:$FZZ1015&lt;&gt;""),$F$2:$FZY$2)</f>
        <v>#DIV/0!</v>
      </c>
    </row>
    <row r="1016" spans="5:6" hidden="1" x14ac:dyDescent="0.45">
      <c r="E1016" s="1" t="e" cm="1">
        <f t="array" ref="E1016">SUMPRODUCT($G1016:$FZZ1016,$G$2:$FZZ$2)/SUMPRODUCT(--($G1016:$FZZ1016&lt;&gt;""),$G$2:$FZZ$2)</f>
        <v>#DIV/0!</v>
      </c>
      <c r="F1016" s="1" t="e" cm="1">
        <f t="array" ref="F1016">SUMPRODUCT($G1016:$FZZ1016,$F$2:$FZY$2)/SUMPRODUCT(--($G1016:$FZZ1016&lt;&gt;""),$F$2:$FZY$2)</f>
        <v>#DIV/0!</v>
      </c>
    </row>
    <row r="1017" spans="5:6" hidden="1" x14ac:dyDescent="0.45">
      <c r="E1017" s="1" t="e" cm="1">
        <f t="array" ref="E1017">SUMPRODUCT($G1017:$FZZ1017,$G$2:$FZZ$2)/SUMPRODUCT(--($G1017:$FZZ1017&lt;&gt;""),$G$2:$FZZ$2)</f>
        <v>#DIV/0!</v>
      </c>
      <c r="F1017" s="1" t="e" cm="1">
        <f t="array" ref="F1017">SUMPRODUCT($G1017:$FZZ1017,$F$2:$FZY$2)/SUMPRODUCT(--($G1017:$FZZ1017&lt;&gt;""),$F$2:$FZY$2)</f>
        <v>#DIV/0!</v>
      </c>
    </row>
    <row r="1018" spans="5:6" hidden="1" x14ac:dyDescent="0.45">
      <c r="E1018" s="1" t="e" cm="1">
        <f t="array" ref="E1018">SUMPRODUCT($G1018:$FZZ1018,$G$2:$FZZ$2)/SUMPRODUCT(--($G1018:$FZZ1018&lt;&gt;""),$G$2:$FZZ$2)</f>
        <v>#DIV/0!</v>
      </c>
      <c r="F1018" s="1" t="e" cm="1">
        <f t="array" ref="F1018">SUMPRODUCT($G1018:$FZZ1018,$F$2:$FZY$2)/SUMPRODUCT(--($G1018:$FZZ1018&lt;&gt;""),$F$2:$FZY$2)</f>
        <v>#DIV/0!</v>
      </c>
    </row>
    <row r="1019" spans="5:6" hidden="1" x14ac:dyDescent="0.45">
      <c r="E1019" s="1" t="e" cm="1">
        <f t="array" ref="E1019">SUMPRODUCT($G1019:$FZZ1019,$G$2:$FZZ$2)/SUMPRODUCT(--($G1019:$FZZ1019&lt;&gt;""),$G$2:$FZZ$2)</f>
        <v>#DIV/0!</v>
      </c>
      <c r="F1019" s="1" t="e" cm="1">
        <f t="array" ref="F1019">SUMPRODUCT($G1019:$FZZ1019,$F$2:$FZY$2)/SUMPRODUCT(--($G1019:$FZZ1019&lt;&gt;""),$F$2:$FZY$2)</f>
        <v>#DIV/0!</v>
      </c>
    </row>
    <row r="1020" spans="5:6" hidden="1" x14ac:dyDescent="0.45">
      <c r="E1020" s="1" t="e" cm="1">
        <f t="array" ref="E1020">SUMPRODUCT($G1020:$FZZ1020,$G$2:$FZZ$2)/SUMPRODUCT(--($G1020:$FZZ1020&lt;&gt;""),$G$2:$FZZ$2)</f>
        <v>#DIV/0!</v>
      </c>
      <c r="F1020" s="1" t="e" cm="1">
        <f t="array" ref="F1020">SUMPRODUCT($G1020:$FZZ1020,$F$2:$FZY$2)/SUMPRODUCT(--($G1020:$FZZ1020&lt;&gt;""),$F$2:$FZY$2)</f>
        <v>#DIV/0!</v>
      </c>
    </row>
    <row r="1021" spans="5:6" hidden="1" x14ac:dyDescent="0.45">
      <c r="E1021" s="1" t="e" cm="1">
        <f t="array" ref="E1021">SUMPRODUCT($G1021:$FZZ1021,$G$2:$FZZ$2)/SUMPRODUCT(--($G1021:$FZZ1021&lt;&gt;""),$G$2:$FZZ$2)</f>
        <v>#DIV/0!</v>
      </c>
      <c r="F1021" s="1" t="e" cm="1">
        <f t="array" ref="F1021">SUMPRODUCT($G1021:$FZZ1021,$F$2:$FZY$2)/SUMPRODUCT(--($G1021:$FZZ1021&lt;&gt;""),$F$2:$FZY$2)</f>
        <v>#DIV/0!</v>
      </c>
    </row>
    <row r="1022" spans="5:6" hidden="1" x14ac:dyDescent="0.45">
      <c r="E1022" s="1" t="e" cm="1">
        <f t="array" ref="E1022">SUMPRODUCT($G1022:$FZZ1022,$G$2:$FZZ$2)/SUMPRODUCT(--($G1022:$FZZ1022&lt;&gt;""),$G$2:$FZZ$2)</f>
        <v>#DIV/0!</v>
      </c>
      <c r="F1022" s="1" t="e" cm="1">
        <f t="array" ref="F1022">SUMPRODUCT($G1022:$FZZ1022,$F$2:$FZY$2)/SUMPRODUCT(--($G1022:$FZZ1022&lt;&gt;""),$F$2:$FZY$2)</f>
        <v>#DIV/0!</v>
      </c>
    </row>
    <row r="1023" spans="5:6" hidden="1" x14ac:dyDescent="0.45">
      <c r="E1023" s="1" t="e" cm="1">
        <f t="array" ref="E1023">SUMPRODUCT($G1023:$FZZ1023,$G$2:$FZZ$2)/SUMPRODUCT(--($G1023:$FZZ1023&lt;&gt;""),$G$2:$FZZ$2)</f>
        <v>#DIV/0!</v>
      </c>
      <c r="F1023" s="1" t="e" cm="1">
        <f t="array" ref="F1023">SUMPRODUCT($G1023:$FZZ1023,$F$2:$FZY$2)/SUMPRODUCT(--($G1023:$FZZ1023&lt;&gt;""),$F$2:$FZY$2)</f>
        <v>#DIV/0!</v>
      </c>
    </row>
    <row r="1024" spans="5:6" hidden="1" x14ac:dyDescent="0.45">
      <c r="E1024" s="1" t="e" cm="1">
        <f t="array" ref="E1024">SUMPRODUCT($G1024:$FZZ1024,$G$2:$FZZ$2)/SUMPRODUCT(--($G1024:$FZZ1024&lt;&gt;""),$G$2:$FZZ$2)</f>
        <v>#DIV/0!</v>
      </c>
      <c r="F1024" s="1" t="e" cm="1">
        <f t="array" ref="F1024">SUMPRODUCT($G1024:$FZZ1024,$F$2:$FZY$2)/SUMPRODUCT(--($G1024:$FZZ1024&lt;&gt;""),$F$2:$FZY$2)</f>
        <v>#DIV/0!</v>
      </c>
    </row>
    <row r="1025" spans="5:6" hidden="1" x14ac:dyDescent="0.45">
      <c r="E1025" s="1" t="e" cm="1">
        <f t="array" ref="E1025">SUMPRODUCT($G1025:$FZZ1025,$G$2:$FZZ$2)/SUMPRODUCT(--($G1025:$FZZ1025&lt;&gt;""),$G$2:$FZZ$2)</f>
        <v>#DIV/0!</v>
      </c>
      <c r="F1025" s="1" t="e" cm="1">
        <f t="array" ref="F1025">SUMPRODUCT($G1025:$FZZ1025,$F$2:$FZY$2)/SUMPRODUCT(--($G1025:$FZZ1025&lt;&gt;""),$F$2:$FZY$2)</f>
        <v>#DIV/0!</v>
      </c>
    </row>
    <row r="1026" spans="5:6" hidden="1" x14ac:dyDescent="0.45">
      <c r="E1026" s="1" t="e" cm="1">
        <f t="array" ref="E1026">SUMPRODUCT($G1026:$FZZ1026,$G$2:$FZZ$2)/SUMPRODUCT(--($G1026:$FZZ1026&lt;&gt;""),$G$2:$FZZ$2)</f>
        <v>#DIV/0!</v>
      </c>
      <c r="F1026" s="1" t="e" cm="1">
        <f t="array" ref="F1026">SUMPRODUCT($G1026:$FZZ1026,$F$2:$FZY$2)/SUMPRODUCT(--($G1026:$FZZ1026&lt;&gt;""),$F$2:$FZY$2)</f>
        <v>#DIV/0!</v>
      </c>
    </row>
    <row r="1027" spans="5:6" hidden="1" x14ac:dyDescent="0.45">
      <c r="E1027" s="1" t="e" cm="1">
        <f t="array" ref="E1027">SUMPRODUCT($G1027:$FZZ1027,$G$2:$FZZ$2)/SUMPRODUCT(--($G1027:$FZZ1027&lt;&gt;""),$G$2:$FZZ$2)</f>
        <v>#DIV/0!</v>
      </c>
      <c r="F1027" s="1" t="e" cm="1">
        <f t="array" ref="F1027">SUMPRODUCT($G1027:$FZZ1027,$F$2:$FZY$2)/SUMPRODUCT(--($G1027:$FZZ1027&lt;&gt;""),$F$2:$FZY$2)</f>
        <v>#DIV/0!</v>
      </c>
    </row>
    <row r="1028" spans="5:6" hidden="1" x14ac:dyDescent="0.45">
      <c r="E1028" s="1" t="e" cm="1">
        <f t="array" ref="E1028">SUMPRODUCT($G1028:$FZZ1028,$G$2:$FZZ$2)/SUMPRODUCT(--($G1028:$FZZ1028&lt;&gt;""),$G$2:$FZZ$2)</f>
        <v>#DIV/0!</v>
      </c>
      <c r="F1028" s="1" t="e" cm="1">
        <f t="array" ref="F1028">SUMPRODUCT($G1028:$FZZ1028,$F$2:$FZY$2)/SUMPRODUCT(--($G1028:$FZZ1028&lt;&gt;""),$F$2:$FZY$2)</f>
        <v>#DIV/0!</v>
      </c>
    </row>
  </sheetData>
  <autoFilter ref="A1:BL1028" xr:uid="{969E76F8-81D6-4DB3-AB0A-D3D6993B5C12}">
    <filterColumn colId="3">
      <customFilters>
        <customFilter operator="notEqual" val=" "/>
      </customFilters>
    </filterColumn>
    <sortState xmlns:xlrd2="http://schemas.microsoft.com/office/spreadsheetml/2017/richdata2" ref="A9:BL388">
      <sortCondition ref="D1:D10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F78D-8CE6-4C7D-ABDA-10DBAE12EFD6}">
  <sheetPr filterMode="1"/>
  <dimension ref="A1:BL1031"/>
  <sheetViews>
    <sheetView tabSelected="1" topLeftCell="A363" workbookViewId="0">
      <selection activeCell="E9" sqref="E9:F388"/>
    </sheetView>
    <sheetView workbookViewId="1">
      <selection activeCell="A363" sqref="A1:A1048576"/>
    </sheetView>
    <sheetView workbookViewId="2"/>
  </sheetViews>
  <sheetFormatPr defaultRowHeight="14.25" x14ac:dyDescent="0.45"/>
  <cols>
    <col min="1" max="1" width="16.6640625" bestFit="1" customWidth="1"/>
    <col min="2" max="3" width="12.6640625" customWidth="1"/>
    <col min="5" max="5" width="9.3984375" style="1" customWidth="1"/>
    <col min="6" max="6" width="9.3984375" style="1" bestFit="1" customWidth="1"/>
  </cols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s="1" t="s">
        <v>71</v>
      </c>
      <c r="F1" s="1" t="s">
        <v>72</v>
      </c>
      <c r="G1" t="s">
        <v>108</v>
      </c>
      <c r="H1" t="s">
        <v>108</v>
      </c>
      <c r="I1" t="s">
        <v>107</v>
      </c>
      <c r="J1" t="s">
        <v>107</v>
      </c>
      <c r="K1" t="s">
        <v>122</v>
      </c>
      <c r="L1" t="s">
        <v>122</v>
      </c>
      <c r="M1" t="s">
        <v>106</v>
      </c>
      <c r="N1" t="s">
        <v>106</v>
      </c>
      <c r="O1" t="s">
        <v>105</v>
      </c>
      <c r="P1" t="s">
        <v>105</v>
      </c>
      <c r="Q1" t="s">
        <v>104</v>
      </c>
      <c r="R1" t="s">
        <v>104</v>
      </c>
      <c r="S1" t="s">
        <v>103</v>
      </c>
      <c r="T1" t="s">
        <v>103</v>
      </c>
      <c r="U1" t="s">
        <v>102</v>
      </c>
      <c r="V1" t="s">
        <v>102</v>
      </c>
      <c r="W1" t="s">
        <v>101</v>
      </c>
      <c r="X1" t="s">
        <v>101</v>
      </c>
      <c r="Y1" t="s">
        <v>100</v>
      </c>
      <c r="Z1" t="s">
        <v>100</v>
      </c>
      <c r="AA1" t="s">
        <v>98</v>
      </c>
      <c r="AB1" t="s">
        <v>98</v>
      </c>
      <c r="AC1" t="s">
        <v>99</v>
      </c>
      <c r="AD1" t="s">
        <v>99</v>
      </c>
      <c r="AE1" t="s">
        <v>97</v>
      </c>
      <c r="AF1" t="s">
        <v>97</v>
      </c>
      <c r="AG1" t="s">
        <v>96</v>
      </c>
      <c r="AH1" t="s">
        <v>96</v>
      </c>
      <c r="AI1" t="s">
        <v>121</v>
      </c>
      <c r="AJ1" t="s">
        <v>121</v>
      </c>
      <c r="AK1" t="s">
        <v>95</v>
      </c>
      <c r="AL1" t="s">
        <v>95</v>
      </c>
      <c r="AM1" t="s">
        <v>94</v>
      </c>
      <c r="AN1" t="s">
        <v>94</v>
      </c>
      <c r="AO1" t="s">
        <v>93</v>
      </c>
      <c r="AP1" t="s">
        <v>93</v>
      </c>
      <c r="AQ1" t="s">
        <v>92</v>
      </c>
      <c r="AR1" t="s">
        <v>92</v>
      </c>
      <c r="AS1" t="s">
        <v>91</v>
      </c>
      <c r="AT1" t="s">
        <v>91</v>
      </c>
      <c r="AU1" t="s">
        <v>90</v>
      </c>
      <c r="AV1" t="s">
        <v>90</v>
      </c>
      <c r="AW1" t="s">
        <v>89</v>
      </c>
      <c r="AX1" t="s">
        <v>89</v>
      </c>
      <c r="AY1" t="s">
        <v>88</v>
      </c>
      <c r="AZ1" t="s">
        <v>88</v>
      </c>
      <c r="BA1" t="s">
        <v>87</v>
      </c>
      <c r="BB1" t="s">
        <v>87</v>
      </c>
      <c r="BC1" t="s">
        <v>86</v>
      </c>
      <c r="BD1" t="s">
        <v>86</v>
      </c>
      <c r="BE1" t="s">
        <v>85</v>
      </c>
      <c r="BF1" t="s">
        <v>85</v>
      </c>
      <c r="BG1" t="s">
        <v>120</v>
      </c>
      <c r="BH1" t="s">
        <v>120</v>
      </c>
      <c r="BI1" t="s">
        <v>84</v>
      </c>
      <c r="BJ1" t="s">
        <v>84</v>
      </c>
      <c r="BK1" t="s">
        <v>119</v>
      </c>
      <c r="BL1" t="s">
        <v>119</v>
      </c>
    </row>
    <row r="2" spans="1:64" hidden="1" x14ac:dyDescent="0.45">
      <c r="A2" t="s">
        <v>4</v>
      </c>
      <c r="G2">
        <v>3.125</v>
      </c>
      <c r="H2">
        <v>0</v>
      </c>
      <c r="I2">
        <v>3.125</v>
      </c>
      <c r="J2">
        <v>0</v>
      </c>
      <c r="K2">
        <v>6.25</v>
      </c>
      <c r="L2">
        <v>0</v>
      </c>
      <c r="M2">
        <v>6.25</v>
      </c>
      <c r="N2">
        <v>0</v>
      </c>
      <c r="O2">
        <v>6.25</v>
      </c>
      <c r="P2">
        <v>0</v>
      </c>
      <c r="Q2">
        <v>6.25</v>
      </c>
      <c r="R2">
        <v>0</v>
      </c>
      <c r="S2">
        <v>6.25</v>
      </c>
      <c r="T2">
        <v>0</v>
      </c>
      <c r="U2">
        <v>6.25</v>
      </c>
      <c r="V2">
        <v>0</v>
      </c>
      <c r="W2">
        <v>6.25</v>
      </c>
      <c r="X2">
        <v>0</v>
      </c>
      <c r="Y2">
        <v>11.6666666666666</v>
      </c>
      <c r="Z2">
        <v>0</v>
      </c>
      <c r="AA2">
        <v>11.6666666666666</v>
      </c>
      <c r="AB2">
        <v>0</v>
      </c>
      <c r="AC2">
        <v>11.6666666666666</v>
      </c>
      <c r="AD2">
        <v>0</v>
      </c>
      <c r="AE2">
        <v>0.88235294117647001</v>
      </c>
      <c r="AF2">
        <v>0</v>
      </c>
      <c r="AG2">
        <v>0.88235294117647001</v>
      </c>
      <c r="AH2">
        <v>0</v>
      </c>
      <c r="AI2">
        <v>0.88235294117647001</v>
      </c>
      <c r="AJ2">
        <v>0</v>
      </c>
      <c r="AK2">
        <v>0.88235294117647001</v>
      </c>
      <c r="AL2">
        <v>0</v>
      </c>
      <c r="AM2">
        <v>0.88235294117647001</v>
      </c>
      <c r="AN2">
        <v>0</v>
      </c>
      <c r="AO2">
        <v>0.88235294117647001</v>
      </c>
      <c r="AP2">
        <v>0</v>
      </c>
      <c r="AQ2">
        <v>0.88235294117647001</v>
      </c>
      <c r="AR2">
        <v>0</v>
      </c>
      <c r="AS2">
        <v>0.88235294117647001</v>
      </c>
      <c r="AT2">
        <v>0</v>
      </c>
      <c r="AU2">
        <v>0.88235294117647001</v>
      </c>
      <c r="AV2">
        <v>0</v>
      </c>
      <c r="AW2">
        <v>0.88235294117647001</v>
      </c>
      <c r="AX2">
        <v>0</v>
      </c>
      <c r="AY2">
        <v>0.88235294117647001</v>
      </c>
      <c r="AZ2">
        <v>0</v>
      </c>
      <c r="BA2">
        <v>0.88235294117647001</v>
      </c>
      <c r="BB2">
        <v>0</v>
      </c>
      <c r="BC2">
        <v>0.88235294117647001</v>
      </c>
      <c r="BD2">
        <v>0</v>
      </c>
      <c r="BE2">
        <v>0.88235294117647001</v>
      </c>
      <c r="BF2">
        <v>0</v>
      </c>
      <c r="BG2">
        <v>0.88235294117647001</v>
      </c>
      <c r="BH2">
        <v>0</v>
      </c>
      <c r="BI2">
        <v>0.88235294117647001</v>
      </c>
      <c r="BJ2">
        <v>0</v>
      </c>
      <c r="BK2">
        <v>0.88235294117647001</v>
      </c>
      <c r="BL2">
        <v>0</v>
      </c>
    </row>
    <row r="3" spans="1:64" hidden="1" x14ac:dyDescent="0.45">
      <c r="A3" t="s">
        <v>83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118</v>
      </c>
      <c r="BL3" t="s">
        <v>118</v>
      </c>
    </row>
    <row r="4" spans="1:64" hidden="1" x14ac:dyDescent="0.45">
      <c r="A4" t="s">
        <v>79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</row>
    <row r="5" spans="1:64" hidden="1" x14ac:dyDescent="0.45">
      <c r="A5" t="s">
        <v>5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</row>
    <row r="6" spans="1:64" hidden="1" x14ac:dyDescent="0.45">
      <c r="A6" t="s">
        <v>7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</row>
    <row r="7" spans="1:64" hidden="1" x14ac:dyDescent="0.45">
      <c r="A7" t="s">
        <v>9</v>
      </c>
      <c r="G7" t="s">
        <v>10</v>
      </c>
      <c r="H7" t="s">
        <v>11</v>
      </c>
      <c r="I7" t="s">
        <v>10</v>
      </c>
      <c r="J7" t="s">
        <v>11</v>
      </c>
      <c r="K7" t="s">
        <v>10</v>
      </c>
      <c r="L7" t="s">
        <v>11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11</v>
      </c>
      <c r="S7" t="s">
        <v>10</v>
      </c>
      <c r="T7" t="s">
        <v>11</v>
      </c>
      <c r="U7" t="s">
        <v>10</v>
      </c>
      <c r="V7" t="s">
        <v>11</v>
      </c>
      <c r="W7" t="s">
        <v>10</v>
      </c>
      <c r="X7" t="s">
        <v>11</v>
      </c>
      <c r="Y7" t="s">
        <v>10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11</v>
      </c>
      <c r="AG7" t="s">
        <v>10</v>
      </c>
      <c r="AH7" t="s">
        <v>11</v>
      </c>
      <c r="AI7" t="s">
        <v>10</v>
      </c>
      <c r="AJ7" t="s">
        <v>11</v>
      </c>
      <c r="AK7" t="s">
        <v>10</v>
      </c>
      <c r="AL7" t="s">
        <v>11</v>
      </c>
      <c r="AM7" t="s">
        <v>10</v>
      </c>
      <c r="AN7" t="s">
        <v>11</v>
      </c>
      <c r="AO7" t="s">
        <v>10</v>
      </c>
      <c r="AP7" t="s">
        <v>11</v>
      </c>
      <c r="AQ7" t="s">
        <v>10</v>
      </c>
      <c r="AR7" t="s">
        <v>11</v>
      </c>
      <c r="AS7" t="s">
        <v>10</v>
      </c>
      <c r="AT7" t="s">
        <v>11</v>
      </c>
      <c r="AU7" t="s">
        <v>10</v>
      </c>
      <c r="AV7" t="s">
        <v>11</v>
      </c>
      <c r="AW7" t="s">
        <v>10</v>
      </c>
      <c r="AX7" t="s">
        <v>11</v>
      </c>
      <c r="AY7" t="s">
        <v>10</v>
      </c>
      <c r="AZ7" t="s">
        <v>11</v>
      </c>
      <c r="BA7" t="s">
        <v>10</v>
      </c>
      <c r="BB7" t="s">
        <v>11</v>
      </c>
      <c r="BC7" t="s">
        <v>10</v>
      </c>
      <c r="BD7" t="s">
        <v>11</v>
      </c>
      <c r="BE7" t="s">
        <v>10</v>
      </c>
      <c r="BF7" t="s">
        <v>11</v>
      </c>
      <c r="BG7" t="s">
        <v>10</v>
      </c>
      <c r="BH7" t="s">
        <v>11</v>
      </c>
      <c r="BI7" t="s">
        <v>10</v>
      </c>
      <c r="BJ7" t="s">
        <v>11</v>
      </c>
      <c r="BK7" t="s">
        <v>10</v>
      </c>
      <c r="BL7" t="s">
        <v>11</v>
      </c>
    </row>
    <row r="8" spans="1:64" hidden="1" x14ac:dyDescent="0.45">
      <c r="A8" t="s">
        <v>12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  <c r="AX8" t="s">
        <v>13</v>
      </c>
      <c r="AY8" t="s">
        <v>13</v>
      </c>
      <c r="AZ8" t="s">
        <v>13</v>
      </c>
      <c r="BA8" t="s">
        <v>13</v>
      </c>
      <c r="BB8" t="s">
        <v>13</v>
      </c>
      <c r="BC8" t="s">
        <v>13</v>
      </c>
      <c r="BD8" t="s">
        <v>13</v>
      </c>
      <c r="BE8" t="s">
        <v>13</v>
      </c>
      <c r="BF8" t="s">
        <v>13</v>
      </c>
      <c r="BG8" t="s">
        <v>13</v>
      </c>
      <c r="BH8" t="s">
        <v>13</v>
      </c>
      <c r="BI8" t="s">
        <v>13</v>
      </c>
      <c r="BJ8" t="s">
        <v>13</v>
      </c>
      <c r="BK8" t="s">
        <v>13</v>
      </c>
      <c r="BL8" t="s">
        <v>13</v>
      </c>
    </row>
    <row r="9" spans="1:64" x14ac:dyDescent="0.45">
      <c r="A9" t="s">
        <v>70</v>
      </c>
      <c r="B9" t="s">
        <v>26</v>
      </c>
      <c r="C9" t="s">
        <v>16</v>
      </c>
      <c r="D9">
        <v>30</v>
      </c>
      <c r="E9" s="1" cm="1">
        <f t="array" ref="E9">SUMPRODUCT($G9:$FZZ9,$G$2:$FZZ$2)/SUMPRODUCT(--($G9:$FZZ9&lt;&gt;""),$G$2:$FZZ$2)</f>
        <v>1.3427932203810247</v>
      </c>
      <c r="F9" s="1" cm="1">
        <f t="array" ref="F9">SUMPRODUCT($G9:$FZZ9,$F$2:$FZY$2)/SUMPRODUCT(--($G9:$FZZ9&lt;&gt;""),$F$2:$FZY$2)</f>
        <v>1.4188192527365191</v>
      </c>
      <c r="G9">
        <v>1.32736488380257</v>
      </c>
      <c r="H9">
        <v>1.3895645067547</v>
      </c>
      <c r="I9">
        <v>1.3309623331942899</v>
      </c>
      <c r="J9">
        <v>1.39203740352558</v>
      </c>
      <c r="K9">
        <v>1.33854004667246</v>
      </c>
      <c r="L9">
        <v>1.41699503169436</v>
      </c>
      <c r="M9">
        <v>1.32202234090175</v>
      </c>
      <c r="N9">
        <v>1.39784190636809</v>
      </c>
      <c r="O9">
        <v>1.3228975694888501</v>
      </c>
      <c r="P9">
        <v>1.3972909365327</v>
      </c>
      <c r="Q9">
        <v>1.2982543932864701</v>
      </c>
      <c r="R9">
        <v>1.3706883854081999</v>
      </c>
      <c r="S9">
        <v>1.4040275121376999</v>
      </c>
      <c r="T9">
        <v>1.4777714432838001</v>
      </c>
      <c r="U9">
        <v>1.2977397685514001</v>
      </c>
      <c r="V9">
        <v>1.3555571713826999</v>
      </c>
      <c r="W9">
        <v>1.35091953988111</v>
      </c>
      <c r="X9">
        <v>1.43802929298139</v>
      </c>
      <c r="Y9">
        <v>1.37735715477701</v>
      </c>
      <c r="Z9">
        <v>1.4533878805961</v>
      </c>
      <c r="AA9">
        <v>1.3104149997332899</v>
      </c>
      <c r="AB9">
        <v>1.3978556569050999</v>
      </c>
      <c r="AC9">
        <v>1.3619704692090699</v>
      </c>
      <c r="AD9">
        <v>1.44452866168683</v>
      </c>
      <c r="AE9">
        <v>1.36310318076027</v>
      </c>
      <c r="AF9">
        <v>1.4218670804241</v>
      </c>
      <c r="AG9">
        <v>1.3129754217519101</v>
      </c>
      <c r="AH9">
        <v>1.3763734406166499</v>
      </c>
      <c r="AI9">
        <v>1.3150659026871601</v>
      </c>
      <c r="AJ9">
        <v>1.3865471530417299</v>
      </c>
      <c r="AK9">
        <v>1.32595365134984</v>
      </c>
      <c r="AL9">
        <v>1.4093448162095099</v>
      </c>
      <c r="AM9">
        <v>1.5331707226246101</v>
      </c>
      <c r="AN9">
        <v>1.6212504887631001</v>
      </c>
      <c r="AO9">
        <v>1.32837477027636</v>
      </c>
      <c r="AP9">
        <v>1.3887675254574201</v>
      </c>
      <c r="AQ9">
        <v>1.31443463461333</v>
      </c>
      <c r="AR9">
        <v>1.3820231890224399</v>
      </c>
      <c r="AS9">
        <v>1.5304286273121801</v>
      </c>
      <c r="AT9">
        <v>1.63293780153866</v>
      </c>
      <c r="AU9">
        <v>1.3378558245190599</v>
      </c>
      <c r="AV9">
        <v>1.3990824873997301</v>
      </c>
      <c r="AW9">
        <v>1.3176092494611</v>
      </c>
      <c r="AX9">
        <v>1.36713305898491</v>
      </c>
      <c r="AY9">
        <v>1.4498310078862899</v>
      </c>
      <c r="AZ9">
        <v>1.5464771643989901</v>
      </c>
      <c r="BA9">
        <v>1.3157841412531801</v>
      </c>
      <c r="BB9">
        <v>1.3861436295143199</v>
      </c>
      <c r="BC9">
        <v>1.3553747412936401</v>
      </c>
      <c r="BD9">
        <v>1.4419937387457999</v>
      </c>
      <c r="BE9">
        <v>1.3356705027679301</v>
      </c>
      <c r="BF9">
        <v>1.4216859053839299</v>
      </c>
      <c r="BG9">
        <v>1.30677190829475</v>
      </c>
      <c r="BH9">
        <v>1.35832822000334</v>
      </c>
      <c r="BI9">
        <v>1.3169145723826099</v>
      </c>
      <c r="BJ9">
        <v>1.38602994040676</v>
      </c>
      <c r="BK9">
        <v>1.34373201611356</v>
      </c>
      <c r="BL9">
        <v>1.42196791674659</v>
      </c>
    </row>
    <row r="10" spans="1:64" x14ac:dyDescent="0.45">
      <c r="A10" t="s">
        <v>73</v>
      </c>
      <c r="B10" t="s">
        <v>74</v>
      </c>
      <c r="C10" t="s">
        <v>16</v>
      </c>
      <c r="D10">
        <v>30</v>
      </c>
      <c r="E10" s="1" cm="1">
        <f t="array" ref="E10">SUMPRODUCT($G10:$FZZ10,$G$2:$FZZ$2)/SUMPRODUCT(--($G10:$FZZ10&lt;&gt;""),$G$2:$FZZ$2)</f>
        <v>1.6772779977900139</v>
      </c>
      <c r="F10" s="1" cm="1">
        <f t="array" ref="F10">SUMPRODUCT($G10:$FZZ10,$F$2:$FZY$2)/SUMPRODUCT(--($G10:$FZZ10&lt;&gt;""),$F$2:$FZY$2)</f>
        <v>1.7140417203762408</v>
      </c>
      <c r="G10">
        <v>1.6384883861583801</v>
      </c>
      <c r="H10">
        <v>1.70046968718007</v>
      </c>
      <c r="I10">
        <v>1.4843806852974299</v>
      </c>
      <c r="J10">
        <v>1.5280482068849199</v>
      </c>
      <c r="K10">
        <v>1.519358428239</v>
      </c>
      <c r="L10">
        <v>1.5490717901036399</v>
      </c>
      <c r="M10">
        <v>1.9626992306651201</v>
      </c>
      <c r="N10">
        <v>1.9075757102553601</v>
      </c>
      <c r="O10">
        <v>1.7334652193315301</v>
      </c>
      <c r="P10">
        <v>1.74445808782356</v>
      </c>
      <c r="Q10">
        <v>1.6513960699300101</v>
      </c>
      <c r="R10">
        <v>1.7260979911548799</v>
      </c>
      <c r="S10">
        <v>1.8039521112255399</v>
      </c>
      <c r="T10">
        <v>1.70982602618802</v>
      </c>
      <c r="U10">
        <v>1.7966667971757799</v>
      </c>
      <c r="V10">
        <v>1.77114853615382</v>
      </c>
      <c r="W10">
        <v>1.70892565092985</v>
      </c>
      <c r="X10">
        <v>1.8291864780150899</v>
      </c>
      <c r="Y10">
        <v>1.71450171682284</v>
      </c>
      <c r="Z10">
        <v>1.7728585226726801</v>
      </c>
      <c r="AA10">
        <v>1.60162959406838</v>
      </c>
      <c r="AB10">
        <v>1.7258868085560299</v>
      </c>
      <c r="AC10">
        <v>1.65184413441786</v>
      </c>
      <c r="AD10">
        <v>1.63142219710584</v>
      </c>
      <c r="AE10">
        <v>1.6181432635117601</v>
      </c>
      <c r="AF10">
        <v>1.6940677527799299</v>
      </c>
      <c r="AG10">
        <v>1.48440616653707</v>
      </c>
      <c r="AH10">
        <v>1.54613070083505</v>
      </c>
      <c r="AI10">
        <v>1.6339422476882</v>
      </c>
      <c r="AJ10">
        <v>1.7105387568313699</v>
      </c>
      <c r="AK10">
        <v>1.6262756117817001</v>
      </c>
      <c r="AL10">
        <v>1.7100194541462299</v>
      </c>
      <c r="AM10">
        <v>1.6865771687117099</v>
      </c>
      <c r="AN10">
        <v>1.7760254715400201</v>
      </c>
      <c r="AO10">
        <v>1.62765699226741</v>
      </c>
      <c r="AP10">
        <v>1.7015615428181701</v>
      </c>
      <c r="AQ10">
        <v>1.45658972449739</v>
      </c>
      <c r="AR10">
        <v>1.5261780661631701</v>
      </c>
      <c r="AS10">
        <v>1.68323305329433</v>
      </c>
      <c r="AT10">
        <v>1.76273680681034</v>
      </c>
      <c r="AU10">
        <v>1.4656243344927899</v>
      </c>
      <c r="AV10">
        <v>1.5153421594377701</v>
      </c>
      <c r="AW10">
        <v>1.48438957475994</v>
      </c>
      <c r="AX10">
        <v>1.53020576131687</v>
      </c>
      <c r="AY10">
        <v>1.6392668342143999</v>
      </c>
      <c r="AZ10">
        <v>1.71780916890545</v>
      </c>
      <c r="BA10">
        <v>1.46954527452082</v>
      </c>
      <c r="BB10">
        <v>1.5466837369094799</v>
      </c>
      <c r="BC10">
        <v>1.7019926927128799</v>
      </c>
      <c r="BD10">
        <v>1.79699489685368</v>
      </c>
      <c r="BE10">
        <v>1.6694724342070699</v>
      </c>
      <c r="BF10">
        <v>1.7571381171087701</v>
      </c>
      <c r="BG10">
        <v>1.7339766832152601</v>
      </c>
      <c r="BH10">
        <v>1.8057399453338501</v>
      </c>
      <c r="BI10">
        <v>1.65213848636385</v>
      </c>
      <c r="BJ10">
        <v>1.69976514195331</v>
      </c>
      <c r="BK10">
        <v>1.46048940149625</v>
      </c>
      <c r="BL10">
        <v>1.51324213504699</v>
      </c>
    </row>
    <row r="11" spans="1:64" x14ac:dyDescent="0.45">
      <c r="A11" t="s">
        <v>67</v>
      </c>
      <c r="B11" t="s">
        <v>26</v>
      </c>
      <c r="C11" t="s">
        <v>68</v>
      </c>
      <c r="D11">
        <v>30</v>
      </c>
      <c r="E11" s="1" cm="1">
        <f t="array" ref="E11">SUMPRODUCT($G11:$FZZ11,$G$2:$FZZ$2)/SUMPRODUCT(--($G11:$FZZ11&lt;&gt;""),$G$2:$FZZ$2)</f>
        <v>1.3273095846929959</v>
      </c>
      <c r="F11" s="1" cm="1">
        <f t="array" ref="F11">SUMPRODUCT($G11:$FZZ11,$F$2:$FZY$2)/SUMPRODUCT(--($G11:$FZZ11&lt;&gt;""),$F$2:$FZY$2)</f>
        <v>1.3924696574501811</v>
      </c>
      <c r="G11">
        <v>1.2967186803914399</v>
      </c>
      <c r="H11">
        <v>1.33419334472147</v>
      </c>
      <c r="I11">
        <v>1.3000727718071301</v>
      </c>
      <c r="J11">
        <v>1.3395736637055</v>
      </c>
      <c r="K11">
        <v>1.3051358009084899</v>
      </c>
      <c r="L11">
        <v>1.3732100710066799</v>
      </c>
      <c r="M11">
        <v>1.2951502753573401</v>
      </c>
      <c r="N11">
        <v>1.3629095224710299</v>
      </c>
      <c r="O11">
        <v>1.3368919813881499</v>
      </c>
      <c r="P11">
        <v>1.40453613932163</v>
      </c>
      <c r="Q11">
        <v>1.2693170530895499</v>
      </c>
      <c r="R11">
        <v>1.3392244097907999</v>
      </c>
      <c r="S11">
        <v>1.4526555833455901</v>
      </c>
      <c r="T11">
        <v>1.50203214653523</v>
      </c>
      <c r="U11">
        <v>1.27472355372594</v>
      </c>
      <c r="V11">
        <v>1.32548600662613</v>
      </c>
      <c r="W11">
        <v>1.30709081916575</v>
      </c>
      <c r="X11">
        <v>1.38280228299556</v>
      </c>
      <c r="Y11">
        <v>1.3169118427905999</v>
      </c>
      <c r="Z11">
        <v>1.38535213831675</v>
      </c>
      <c r="AA11">
        <v>1.2952018989705001</v>
      </c>
      <c r="AB11">
        <v>1.35896943510961</v>
      </c>
      <c r="AC11">
        <v>1.3814657192673201</v>
      </c>
      <c r="AD11">
        <v>1.4538357085273901</v>
      </c>
      <c r="AE11">
        <v>1.35247995862425</v>
      </c>
      <c r="AF11">
        <v>1.4125989138867301</v>
      </c>
      <c r="AG11">
        <v>1.2885155008620901</v>
      </c>
      <c r="AH11">
        <v>1.35553095101254</v>
      </c>
      <c r="AI11">
        <v>1.3088443864526</v>
      </c>
      <c r="AJ11">
        <v>1.3828974489892301</v>
      </c>
      <c r="AK11">
        <v>1.3303450551200799</v>
      </c>
      <c r="AL11">
        <v>1.41115371050865</v>
      </c>
      <c r="AM11">
        <v>1.50994283799132</v>
      </c>
      <c r="AN11">
        <v>1.5923064032621399</v>
      </c>
      <c r="AO11">
        <v>1.30020689575459</v>
      </c>
      <c r="AP11">
        <v>1.3653617208178701</v>
      </c>
      <c r="AQ11">
        <v>1.3140197851292399</v>
      </c>
      <c r="AR11">
        <v>1.3887352409318101</v>
      </c>
      <c r="AS11">
        <v>1.5416612335376101</v>
      </c>
      <c r="AT11">
        <v>1.6294171339157599</v>
      </c>
      <c r="AU11">
        <v>1.32089870092993</v>
      </c>
      <c r="AV11">
        <v>1.3677237878895401</v>
      </c>
      <c r="AW11">
        <v>1.35243582206545</v>
      </c>
      <c r="AX11">
        <v>1.4045933764452201</v>
      </c>
      <c r="AY11">
        <v>1.4810815495276799</v>
      </c>
      <c r="AZ11">
        <v>1.56481497530115</v>
      </c>
      <c r="BA11">
        <v>1.3027880373212</v>
      </c>
      <c r="BB11">
        <v>1.37739359497471</v>
      </c>
      <c r="BC11">
        <v>1.3199441119554001</v>
      </c>
      <c r="BD11">
        <v>1.40043634516097</v>
      </c>
      <c r="BE11">
        <v>1.3193423327453999</v>
      </c>
      <c r="BF11">
        <v>1.4001536768943199</v>
      </c>
      <c r="BG11">
        <v>1.30154236626317</v>
      </c>
      <c r="BH11">
        <v>1.3598761644446899</v>
      </c>
      <c r="BI11">
        <v>1.31478966624594</v>
      </c>
      <c r="BJ11">
        <v>1.39109456631145</v>
      </c>
      <c r="BK11">
        <v>1.31178064454249</v>
      </c>
      <c r="BL11">
        <v>1.3916590734701699</v>
      </c>
    </row>
    <row r="12" spans="1:64" x14ac:dyDescent="0.45">
      <c r="A12" t="s">
        <v>67</v>
      </c>
      <c r="B12" t="s">
        <v>26</v>
      </c>
      <c r="C12" t="s">
        <v>19</v>
      </c>
      <c r="D12">
        <v>30</v>
      </c>
      <c r="E12" s="1" cm="1">
        <f t="array" ref="E12">SUMPRODUCT($G12:$FZZ12,$G$2:$FZZ$2)/SUMPRODUCT(--($G12:$FZZ12&lt;&gt;""),$G$2:$FZZ$2)</f>
        <v>1.2210543385718891</v>
      </c>
      <c r="F12" s="1" cm="1">
        <f t="array" ref="F12">SUMPRODUCT($G12:$FZZ12,$F$2:$FZY$2)/SUMPRODUCT(--($G12:$FZZ12&lt;&gt;""),$F$2:$FZY$2)</f>
        <v>1.2763145421883859</v>
      </c>
      <c r="G12">
        <v>1.22940324355581</v>
      </c>
      <c r="H12">
        <v>1.2346237929599999</v>
      </c>
      <c r="I12">
        <v>1.23441544418905</v>
      </c>
      <c r="J12">
        <v>1.23888824794478</v>
      </c>
      <c r="K12">
        <v>1.1791334489887899</v>
      </c>
      <c r="L12">
        <v>1.2418119428952501</v>
      </c>
      <c r="M12">
        <v>1.17720207793289</v>
      </c>
      <c r="N12">
        <v>1.2346159051396499</v>
      </c>
      <c r="O12">
        <v>1.2207740343756299</v>
      </c>
      <c r="P12">
        <v>1.2791250614662599</v>
      </c>
      <c r="Q12">
        <v>1.17233050959479</v>
      </c>
      <c r="R12">
        <v>1.2332416845746801</v>
      </c>
      <c r="S12">
        <v>1.3663288951007699</v>
      </c>
      <c r="T12">
        <v>1.39845520082389</v>
      </c>
      <c r="U12">
        <v>1.1944045148696401</v>
      </c>
      <c r="V12">
        <v>1.2218151580745</v>
      </c>
      <c r="W12">
        <v>1.2087648338577499</v>
      </c>
      <c r="X12">
        <v>1.2694565900105199</v>
      </c>
      <c r="Y12">
        <v>1.21135125841344</v>
      </c>
      <c r="Z12">
        <v>1.2653616453180501</v>
      </c>
      <c r="AA12">
        <v>1.1838027417720101</v>
      </c>
      <c r="AB12">
        <v>1.24723689123593</v>
      </c>
      <c r="AC12">
        <v>1.2640790844544101</v>
      </c>
      <c r="AD12">
        <v>1.34972534168244</v>
      </c>
      <c r="AE12">
        <v>1.23063873803982</v>
      </c>
      <c r="AF12">
        <v>1.28049650892164</v>
      </c>
      <c r="AG12">
        <v>1.1736705094830699</v>
      </c>
      <c r="AH12">
        <v>1.22247202407113</v>
      </c>
      <c r="AI12">
        <v>1.21152209678334</v>
      </c>
      <c r="AJ12">
        <v>1.26275032620411</v>
      </c>
      <c r="AK12">
        <v>1.20530381460539</v>
      </c>
      <c r="AL12">
        <v>1.26862649176896</v>
      </c>
      <c r="AM12">
        <v>1.3993054909043501</v>
      </c>
      <c r="AN12">
        <v>1.4541866050980301</v>
      </c>
      <c r="AO12">
        <v>1.18321254782297</v>
      </c>
      <c r="AP12">
        <v>1.23719037876949</v>
      </c>
      <c r="AQ12">
        <v>1.1945537708754299</v>
      </c>
      <c r="AR12">
        <v>1.27086480161684</v>
      </c>
      <c r="AS12">
        <v>1.3896578060093501</v>
      </c>
      <c r="AT12">
        <v>1.4540916118696701</v>
      </c>
      <c r="AU12">
        <v>1.20250940583516</v>
      </c>
      <c r="AV12">
        <v>1.2374529708241599</v>
      </c>
      <c r="AW12">
        <v>1.2234685479129901</v>
      </c>
      <c r="AX12">
        <v>1.2532706251224699</v>
      </c>
      <c r="AY12">
        <v>1.38053557500649</v>
      </c>
      <c r="AZ12">
        <v>1.43802755871392</v>
      </c>
      <c r="BA12">
        <v>1.17436516196774</v>
      </c>
      <c r="BB12">
        <v>1.24812334785532</v>
      </c>
      <c r="BC12">
        <v>1.20803353282675</v>
      </c>
      <c r="BD12">
        <v>1.2717219943364699</v>
      </c>
      <c r="BE12">
        <v>1.2016048757487301</v>
      </c>
      <c r="BF12">
        <v>1.2664809737526801</v>
      </c>
      <c r="BG12">
        <v>1.18202989903497</v>
      </c>
      <c r="BH12">
        <v>1.24564902102973</v>
      </c>
      <c r="BI12">
        <v>1.2098384751801301</v>
      </c>
      <c r="BJ12">
        <v>1.26062852486779</v>
      </c>
      <c r="BK12">
        <v>1.1642108670631099</v>
      </c>
      <c r="BL12">
        <v>1.2585603299443699</v>
      </c>
    </row>
    <row r="13" spans="1:64" x14ac:dyDescent="0.45">
      <c r="A13" t="s">
        <v>67</v>
      </c>
      <c r="B13" t="s">
        <v>26</v>
      </c>
      <c r="C13" t="s">
        <v>16</v>
      </c>
      <c r="D13">
        <v>30</v>
      </c>
      <c r="E13" s="1" cm="1">
        <f t="array" ref="E13">SUMPRODUCT($G13:$FZZ13,$G$2:$FZZ$2)/SUMPRODUCT(--($G13:$FZZ13&lt;&gt;""),$G$2:$FZZ$2)</f>
        <v>1.1449735524362772</v>
      </c>
      <c r="F13" s="1" cm="1">
        <f t="array" ref="F13">SUMPRODUCT($G13:$FZZ13,$F$2:$FZY$2)/SUMPRODUCT(--($G13:$FZZ13&lt;&gt;""),$F$2:$FZY$2)</f>
        <v>1.2120508046421148</v>
      </c>
      <c r="G13">
        <v>1.12391392215348</v>
      </c>
      <c r="H13">
        <v>1.16718444367736</v>
      </c>
      <c r="I13">
        <v>1.1275799232642001</v>
      </c>
      <c r="J13">
        <v>1.17189233322387</v>
      </c>
      <c r="K13">
        <v>1.13371511831952</v>
      </c>
      <c r="L13">
        <v>1.1988752700798799</v>
      </c>
      <c r="M13">
        <v>1.1186873418907499</v>
      </c>
      <c r="N13">
        <v>1.1892392017239699</v>
      </c>
      <c r="O13">
        <v>1.1500828551044699</v>
      </c>
      <c r="P13">
        <v>1.22123165605041</v>
      </c>
      <c r="Q13">
        <v>1.09699787369844</v>
      </c>
      <c r="R13">
        <v>1.1691146201171501</v>
      </c>
      <c r="S13">
        <v>1.2483614094453399</v>
      </c>
      <c r="T13">
        <v>1.3031649992643799</v>
      </c>
      <c r="U13">
        <v>1.11017393136339</v>
      </c>
      <c r="V13">
        <v>1.16040129688773</v>
      </c>
      <c r="W13">
        <v>1.1236698455852601</v>
      </c>
      <c r="X13">
        <v>1.2011958114738399</v>
      </c>
      <c r="Y13">
        <v>1.13991979731882</v>
      </c>
      <c r="Z13">
        <v>1.2107697131211701</v>
      </c>
      <c r="AA13">
        <v>1.11365551821624</v>
      </c>
      <c r="AB13">
        <v>1.1807755907611801</v>
      </c>
      <c r="AC13">
        <v>1.1762553800087301</v>
      </c>
      <c r="AD13">
        <v>1.25756549080945</v>
      </c>
      <c r="AE13">
        <v>1.16626842513576</v>
      </c>
      <c r="AF13">
        <v>1.2259219032841899</v>
      </c>
      <c r="AG13">
        <v>1.12834274316237</v>
      </c>
      <c r="AH13">
        <v>1.18283241488894</v>
      </c>
      <c r="AI13">
        <v>1.12846769160946</v>
      </c>
      <c r="AJ13">
        <v>1.19650725213214</v>
      </c>
      <c r="AK13">
        <v>1.1505477878018999</v>
      </c>
      <c r="AL13">
        <v>1.2267147521587201</v>
      </c>
      <c r="AM13">
        <v>1.2989461336510999</v>
      </c>
      <c r="AN13">
        <v>1.3797549667641</v>
      </c>
      <c r="AO13">
        <v>1.1300553648415901</v>
      </c>
      <c r="AP13">
        <v>1.1890495509553001</v>
      </c>
      <c r="AQ13">
        <v>1.1419529837251301</v>
      </c>
      <c r="AR13">
        <v>1.2077119455376999</v>
      </c>
      <c r="AS13">
        <v>1.3360467932119999</v>
      </c>
      <c r="AT13">
        <v>1.4207290948717399</v>
      </c>
      <c r="AU13">
        <v>1.1505466032512199</v>
      </c>
      <c r="AV13">
        <v>1.19554376375381</v>
      </c>
      <c r="AW13">
        <v>1.1759905937683699</v>
      </c>
      <c r="AX13">
        <v>1.2119615912208499</v>
      </c>
      <c r="AY13">
        <v>1.2747898431406499</v>
      </c>
      <c r="AZ13">
        <v>1.3594852240228701</v>
      </c>
      <c r="BA13">
        <v>1.1320886792974101</v>
      </c>
      <c r="BB13">
        <v>1.19054812058468</v>
      </c>
      <c r="BC13">
        <v>1.14217828883957</v>
      </c>
      <c r="BD13">
        <v>1.21244928608253</v>
      </c>
      <c r="BE13">
        <v>1.1402738242844399</v>
      </c>
      <c r="BF13">
        <v>1.21855299233361</v>
      </c>
      <c r="BG13">
        <v>1.1285630613041699</v>
      </c>
      <c r="BH13">
        <v>1.18664584146817</v>
      </c>
      <c r="BI13">
        <v>1.1329584125513199</v>
      </c>
      <c r="BJ13">
        <v>1.2161972168522599</v>
      </c>
      <c r="BK13">
        <v>1.14466837713408</v>
      </c>
      <c r="BL13">
        <v>1.20540595626318</v>
      </c>
    </row>
    <row r="14" spans="1:64" x14ac:dyDescent="0.45">
      <c r="A14" t="s">
        <v>38</v>
      </c>
      <c r="B14" t="s">
        <v>32</v>
      </c>
      <c r="C14" t="s">
        <v>16</v>
      </c>
      <c r="D14">
        <v>30</v>
      </c>
      <c r="E14" s="1" cm="1">
        <f t="array" ref="E14">SUMPRODUCT($G14:$FZZ14,$G$2:$FZZ$2)/SUMPRODUCT(--($G14:$FZZ14&lt;&gt;""),$G$2:$FZZ$2)</f>
        <v>1.5523660890271953</v>
      </c>
      <c r="F14" s="1" cm="1">
        <f t="array" ref="F14">SUMPRODUCT($G14:$FZZ14,$F$2:$FZY$2)/SUMPRODUCT(--($G14:$FZZ14&lt;&gt;""),$F$2:$FZY$2)</f>
        <v>1.5892569860878105</v>
      </c>
      <c r="G14">
        <v>1.5559022153775299</v>
      </c>
      <c r="H14">
        <v>1.55063151093527</v>
      </c>
      <c r="I14">
        <v>1.5536159600997499</v>
      </c>
      <c r="J14">
        <v>1.5581020757714199</v>
      </c>
      <c r="K14">
        <v>1.4653990030122499</v>
      </c>
      <c r="L14">
        <v>1.53750014553958</v>
      </c>
      <c r="M14">
        <v>1.6996965343493899</v>
      </c>
      <c r="N14">
        <v>1.6769652393891099</v>
      </c>
      <c r="O14">
        <v>1.5049556732297</v>
      </c>
      <c r="P14">
        <v>1.5931700675631499</v>
      </c>
      <c r="Q14">
        <v>1.56278632368881</v>
      </c>
      <c r="R14">
        <v>1.57229991804486</v>
      </c>
      <c r="S14">
        <v>1.5425426658820001</v>
      </c>
      <c r="T14">
        <v>1.58331249080476</v>
      </c>
      <c r="U14">
        <v>1.4655577120633301</v>
      </c>
      <c r="V14">
        <v>1.5145732072242299</v>
      </c>
      <c r="W14">
        <v>1.49100941538442</v>
      </c>
      <c r="X14">
        <v>1.5493829782714801</v>
      </c>
      <c r="Y14">
        <v>1.6417478723027601</v>
      </c>
      <c r="Z14">
        <v>1.7404335799422499</v>
      </c>
      <c r="AA14">
        <v>1.4979836773883799</v>
      </c>
      <c r="AB14">
        <v>1.5769109724222501</v>
      </c>
      <c r="AC14">
        <v>1.64832486548304</v>
      </c>
      <c r="AD14">
        <v>1.5547964100242899</v>
      </c>
      <c r="AE14">
        <v>1.50188776829583</v>
      </c>
      <c r="AF14">
        <v>1.5427049392293699</v>
      </c>
      <c r="AG14">
        <v>1.44600899286656</v>
      </c>
      <c r="AH14">
        <v>1.5107762263768201</v>
      </c>
      <c r="AI14">
        <v>1.44717384315727</v>
      </c>
      <c r="AJ14">
        <v>1.51888201811614</v>
      </c>
      <c r="AK14">
        <v>1.4800964743626199</v>
      </c>
      <c r="AL14">
        <v>1.5504271948486299</v>
      </c>
      <c r="AM14">
        <v>1.69598934961923</v>
      </c>
      <c r="AN14">
        <v>1.66673804159606</v>
      </c>
      <c r="AO14">
        <v>1.4575054613544101</v>
      </c>
      <c r="AP14">
        <v>1.5179097749575201</v>
      </c>
      <c r="AQ14">
        <v>1.4316349324539901</v>
      </c>
      <c r="AR14">
        <v>1.51601957238591</v>
      </c>
      <c r="AS14">
        <v>1.5255294972337601</v>
      </c>
      <c r="AT14">
        <v>1.57776204757558</v>
      </c>
      <c r="AU14">
        <v>1.4644086746645799</v>
      </c>
      <c r="AV14">
        <v>1.5294420387591301</v>
      </c>
      <c r="AW14">
        <v>1.51874583578287</v>
      </c>
      <c r="AX14">
        <v>1.5226886145404599</v>
      </c>
      <c r="AY14">
        <v>1.6032931796516099</v>
      </c>
      <c r="AZ14">
        <v>1.6406621024352099</v>
      </c>
      <c r="BA14">
        <v>1.41894244319385</v>
      </c>
      <c r="BB14">
        <v>1.4940637923570701</v>
      </c>
      <c r="BC14">
        <v>1.47430121265102</v>
      </c>
      <c r="BD14">
        <v>1.5699908098536299</v>
      </c>
      <c r="BE14">
        <v>1.46087351343799</v>
      </c>
      <c r="BF14">
        <v>1.5518834151197101</v>
      </c>
      <c r="BG14">
        <v>1.5415853182350601</v>
      </c>
      <c r="BH14">
        <v>1.60817482010375</v>
      </c>
      <c r="BI14">
        <v>1.65015737086801</v>
      </c>
      <c r="BJ14">
        <v>1.7382051732677199</v>
      </c>
      <c r="BK14">
        <v>1.47710651256474</v>
      </c>
      <c r="BL14">
        <v>1.5194705543832701</v>
      </c>
    </row>
    <row r="15" spans="1:64" x14ac:dyDescent="0.45">
      <c r="A15" t="s">
        <v>38</v>
      </c>
      <c r="B15" t="s">
        <v>32</v>
      </c>
      <c r="C15" t="s">
        <v>29</v>
      </c>
      <c r="D15">
        <v>30</v>
      </c>
      <c r="E15" s="1" cm="1">
        <f t="array" ref="E15">SUMPRODUCT($G15:$FZZ15,$G$2:$FZZ$2)/SUMPRODUCT(--($G15:$FZZ15&lt;&gt;""),$G$2:$FZZ$2)</f>
        <v>2.1212989597941654</v>
      </c>
      <c r="F15" s="1" cm="1">
        <f t="array" ref="F15">SUMPRODUCT($G15:$FZZ15,$F$2:$FZY$2)/SUMPRODUCT(--($G15:$FZZ15&lt;&gt;""),$F$2:$FZY$2)</f>
        <v>2.0921769517983901</v>
      </c>
      <c r="G15">
        <v>2.1636824419012801</v>
      </c>
      <c r="H15">
        <v>2.0763064649844001</v>
      </c>
      <c r="I15">
        <v>2.2113887878169298</v>
      </c>
      <c r="J15">
        <v>2.0914144058596098</v>
      </c>
      <c r="K15">
        <v>2.05147444075374</v>
      </c>
      <c r="L15">
        <v>2.0277257069481398</v>
      </c>
      <c r="M15">
        <v>2.28295178904192</v>
      </c>
      <c r="N15">
        <v>2.2514236338840399</v>
      </c>
      <c r="O15">
        <v>2.0502246893999398</v>
      </c>
      <c r="P15">
        <v>2.0841725432679801</v>
      </c>
      <c r="Q15">
        <v>2.1418333780246899</v>
      </c>
      <c r="R15">
        <v>2.1240071909026002</v>
      </c>
      <c r="S15">
        <v>2.0875662056789701</v>
      </c>
      <c r="T15">
        <v>1.9751103427982899</v>
      </c>
      <c r="U15">
        <v>1.99378403724357</v>
      </c>
      <c r="V15">
        <v>1.9918245360867</v>
      </c>
      <c r="W15">
        <v>1.97263378918398</v>
      </c>
      <c r="X15">
        <v>2.0590562768723801</v>
      </c>
      <c r="Y15">
        <v>2.3051848555492001</v>
      </c>
      <c r="Z15">
        <v>2.3833420143717499</v>
      </c>
      <c r="AA15">
        <v>2.0774683949431898</v>
      </c>
      <c r="AB15">
        <v>2.1024723955832898</v>
      </c>
      <c r="AC15">
        <v>2.2859687229660399</v>
      </c>
      <c r="AD15">
        <v>1.97653285052748</v>
      </c>
      <c r="AE15">
        <v>1.99197310576674</v>
      </c>
      <c r="AF15">
        <v>2.0103025601241198</v>
      </c>
      <c r="AG15">
        <v>1.8576354846343599</v>
      </c>
      <c r="AH15">
        <v>1.9096233814530501</v>
      </c>
      <c r="AI15">
        <v>1.9534426353510701</v>
      </c>
      <c r="AJ15">
        <v>1.98455021652389</v>
      </c>
      <c r="AK15">
        <v>1.88347990307056</v>
      </c>
      <c r="AL15">
        <v>1.95933969669734</v>
      </c>
      <c r="AM15">
        <v>2.1766436404937899</v>
      </c>
      <c r="AN15">
        <v>2.0972312733908001</v>
      </c>
      <c r="AO15">
        <v>1.92727440849775</v>
      </c>
      <c r="AP15">
        <v>2.0116624478426202</v>
      </c>
      <c r="AQ15">
        <v>1.8379959578768199</v>
      </c>
      <c r="AR15">
        <v>1.89991490266992</v>
      </c>
      <c r="AS15">
        <v>1.87320008196263</v>
      </c>
      <c r="AT15">
        <v>1.9405398357021699</v>
      </c>
      <c r="AU15">
        <v>1.94015759210619</v>
      </c>
      <c r="AV15">
        <v>2.0015439767161198</v>
      </c>
      <c r="AW15">
        <v>1.93301979227905</v>
      </c>
      <c r="AX15">
        <v>1.92063492063492</v>
      </c>
      <c r="AY15">
        <v>2.0666262241095401</v>
      </c>
      <c r="AZ15">
        <v>2.05886125314152</v>
      </c>
      <c r="BA15">
        <v>1.8152176916487801</v>
      </c>
      <c r="BB15">
        <v>1.8654428899061399</v>
      </c>
      <c r="BC15">
        <v>2.0058577843528398</v>
      </c>
      <c r="BD15">
        <v>2.0398015526117201</v>
      </c>
      <c r="BE15">
        <v>1.92325760089412</v>
      </c>
      <c r="BF15">
        <v>1.9735256622950199</v>
      </c>
      <c r="BG15">
        <v>2.0754169688179802</v>
      </c>
      <c r="BH15">
        <v>2.1204049757349201</v>
      </c>
      <c r="BI15">
        <v>2.2566343404003701</v>
      </c>
      <c r="BJ15">
        <v>2.3187039670240099</v>
      </c>
      <c r="BK15">
        <v>1.94868597736428</v>
      </c>
      <c r="BL15">
        <v>1.9913497506234401</v>
      </c>
    </row>
    <row r="16" spans="1:64" x14ac:dyDescent="0.45">
      <c r="A16" t="s">
        <v>38</v>
      </c>
      <c r="B16" t="s">
        <v>31</v>
      </c>
      <c r="C16" t="s">
        <v>16</v>
      </c>
      <c r="D16">
        <v>30</v>
      </c>
      <c r="E16" s="1" cm="1">
        <f t="array" ref="E16">SUMPRODUCT($G16:$FZZ16,$G$2:$FZZ$2)/SUMPRODUCT(--($G16:$FZZ16&lt;&gt;""),$G$2:$FZZ$2)</f>
        <v>1.4977918931487455</v>
      </c>
      <c r="F16" s="1" cm="1">
        <f t="array" ref="F16">SUMPRODUCT($G16:$FZZ16,$F$2:$FZY$2)/SUMPRODUCT(--($G16:$FZZ16&lt;&gt;""),$F$2:$FZY$2)</f>
        <v>1.5229703570199757</v>
      </c>
      <c r="G16">
        <v>1.4621683498107301</v>
      </c>
      <c r="H16">
        <v>1.44242939203242</v>
      </c>
      <c r="I16">
        <v>1.4641362193567</v>
      </c>
      <c r="J16">
        <v>1.44990134391186</v>
      </c>
      <c r="K16">
        <v>1.42619978676371</v>
      </c>
      <c r="L16">
        <v>1.46685273556205</v>
      </c>
      <c r="M16">
        <v>1.6875240742475801</v>
      </c>
      <c r="N16">
        <v>1.6417283487929</v>
      </c>
      <c r="O16">
        <v>1.49752003160716</v>
      </c>
      <c r="P16">
        <v>1.57221753231064</v>
      </c>
      <c r="Q16">
        <v>1.53589597362328</v>
      </c>
      <c r="R16">
        <v>1.5436666049800001</v>
      </c>
      <c r="S16">
        <v>1.48131160806238</v>
      </c>
      <c r="T16">
        <v>1.48320398705311</v>
      </c>
      <c r="U16">
        <v>1.4518673057884499</v>
      </c>
      <c r="V16">
        <v>1.5082621592546801</v>
      </c>
      <c r="W16">
        <v>1.4142025748937199</v>
      </c>
      <c r="X16">
        <v>1.4672570372640401</v>
      </c>
      <c r="Y16">
        <v>1.6293230307106401</v>
      </c>
      <c r="Z16">
        <v>1.7073967504260401</v>
      </c>
      <c r="AA16">
        <v>1.43500026670934</v>
      </c>
      <c r="AB16">
        <v>1.4859204139328901</v>
      </c>
      <c r="AC16">
        <v>1.46439619361871</v>
      </c>
      <c r="AD16">
        <v>1.3871490439855001</v>
      </c>
      <c r="AE16">
        <v>1.5033566071890301</v>
      </c>
      <c r="AF16">
        <v>1.5733643651409299</v>
      </c>
      <c r="AG16">
        <v>1.40689340410426</v>
      </c>
      <c r="AH16">
        <v>1.4700040569322801</v>
      </c>
      <c r="AI16">
        <v>1.44619050320531</v>
      </c>
      <c r="AJ16">
        <v>1.51054253890811</v>
      </c>
      <c r="AK16">
        <v>1.47421472371699</v>
      </c>
      <c r="AL16">
        <v>1.5333735309844201</v>
      </c>
      <c r="AM16">
        <v>1.5848865138622501</v>
      </c>
      <c r="AN16">
        <v>1.5376301040832601</v>
      </c>
      <c r="AO16">
        <v>1.4484436584717399</v>
      </c>
      <c r="AP16">
        <v>1.50646693713374</v>
      </c>
      <c r="AQ16">
        <v>1.40170194660142</v>
      </c>
      <c r="AR16">
        <v>1.4708541644505899</v>
      </c>
      <c r="AS16">
        <v>1.4927630721084799</v>
      </c>
      <c r="AT16">
        <v>1.54633682916379</v>
      </c>
      <c r="AU16">
        <v>1.42554305387946</v>
      </c>
      <c r="AV16">
        <v>1.47865052885639</v>
      </c>
      <c r="AW16">
        <v>1.5149206349206299</v>
      </c>
      <c r="AX16">
        <v>1.5202665098961301</v>
      </c>
      <c r="AY16">
        <v>1.4875899124707499</v>
      </c>
      <c r="AZ16">
        <v>1.48582199497356</v>
      </c>
      <c r="BA16">
        <v>1.4387819951920799</v>
      </c>
      <c r="BB16">
        <v>1.50987832846708</v>
      </c>
      <c r="BC16">
        <v>1.45833426729129</v>
      </c>
      <c r="BD16">
        <v>1.55194674198103</v>
      </c>
      <c r="BE16">
        <v>1.4172502313885</v>
      </c>
      <c r="BF16">
        <v>1.50711628800447</v>
      </c>
      <c r="BG16">
        <v>1.54613153344117</v>
      </c>
      <c r="BH16">
        <v>1.6278797344787099</v>
      </c>
      <c r="BI16">
        <v>1.6426642808071401</v>
      </c>
      <c r="BJ16">
        <v>1.7589270022846699</v>
      </c>
      <c r="BK16">
        <v>1.4801577786303399</v>
      </c>
      <c r="BL16">
        <v>1.5340494916554701</v>
      </c>
    </row>
    <row r="17" spans="1:64" x14ac:dyDescent="0.45">
      <c r="A17" t="s">
        <v>38</v>
      </c>
      <c r="B17" t="s">
        <v>31</v>
      </c>
      <c r="C17" t="s">
        <v>29</v>
      </c>
      <c r="D17">
        <v>30</v>
      </c>
      <c r="E17" s="1" cm="1">
        <f t="array" ref="E17">SUMPRODUCT($G17:$FZZ17,$G$2:$FZZ$2)/SUMPRODUCT(--($G17:$FZZ17&lt;&gt;""),$G$2:$FZZ$2)</f>
        <v>1.9528840326820214</v>
      </c>
      <c r="F17" s="1" cm="1">
        <f t="array" ref="F17">SUMPRODUCT($G17:$FZZ17,$F$2:$FZY$2)/SUMPRODUCT(--($G17:$FZZ17&lt;&gt;""),$F$2:$FZY$2)</f>
        <v>1.9043157917271629</v>
      </c>
      <c r="G17">
        <v>1.9491678689124301</v>
      </c>
      <c r="H17">
        <v>1.8193386025626199</v>
      </c>
      <c r="I17">
        <v>1.99636584694846</v>
      </c>
      <c r="J17">
        <v>1.83452844756436</v>
      </c>
      <c r="K17">
        <v>1.88337538734321</v>
      </c>
      <c r="L17">
        <v>1.84206709458077</v>
      </c>
      <c r="M17">
        <v>2.2208714617362602</v>
      </c>
      <c r="N17">
        <v>2.1164256639287</v>
      </c>
      <c r="O17">
        <v>1.98151180010175</v>
      </c>
      <c r="P17">
        <v>1.95676754240106</v>
      </c>
      <c r="Q17">
        <v>2.01694054286782</v>
      </c>
      <c r="R17">
        <v>1.9487346050857499</v>
      </c>
      <c r="S17">
        <v>1.9049525525967299</v>
      </c>
      <c r="T17">
        <v>1.7484699131969901</v>
      </c>
      <c r="U17">
        <v>1.91932858653034</v>
      </c>
      <c r="V17">
        <v>1.8816785709624599</v>
      </c>
      <c r="W17">
        <v>1.7648277891900499</v>
      </c>
      <c r="X17">
        <v>1.83237854518201</v>
      </c>
      <c r="Y17">
        <v>2.17701480159191</v>
      </c>
      <c r="Z17">
        <v>2.2422035003969598</v>
      </c>
      <c r="AA17">
        <v>1.8722915666506601</v>
      </c>
      <c r="AB17">
        <v>1.85484610871072</v>
      </c>
      <c r="AC17">
        <v>1.87910213111285</v>
      </c>
      <c r="AD17">
        <v>1.65153345314203</v>
      </c>
      <c r="AE17">
        <v>1.9166795965865</v>
      </c>
      <c r="AF17">
        <v>1.93578484613395</v>
      </c>
      <c r="AG17">
        <v>1.73910544643158</v>
      </c>
      <c r="AH17">
        <v>1.78942831062578</v>
      </c>
      <c r="AI17">
        <v>1.87242109642404</v>
      </c>
      <c r="AJ17">
        <v>1.88703882301771</v>
      </c>
      <c r="AK17">
        <v>1.84932706856733</v>
      </c>
      <c r="AL17">
        <v>1.91016962650314</v>
      </c>
      <c r="AM17">
        <v>2.0008751186996099</v>
      </c>
      <c r="AN17">
        <v>1.8470218034893</v>
      </c>
      <c r="AO17">
        <v>1.8436723418518901</v>
      </c>
      <c r="AP17">
        <v>1.9088387253372101</v>
      </c>
      <c r="AQ17">
        <v>1.7545261142431601</v>
      </c>
      <c r="AR17">
        <v>1.8268375704712201</v>
      </c>
      <c r="AS17">
        <v>1.7751057131680399</v>
      </c>
      <c r="AT17">
        <v>1.8449043458823</v>
      </c>
      <c r="AU17">
        <v>1.82905338255128</v>
      </c>
      <c r="AV17">
        <v>1.8416447788741299</v>
      </c>
      <c r="AW17">
        <v>1.9114638447971699</v>
      </c>
      <c r="AX17">
        <v>1.88511855771115</v>
      </c>
      <c r="AY17">
        <v>1.8157639310165501</v>
      </c>
      <c r="AZ17">
        <v>1.80411647456452</v>
      </c>
      <c r="BA17">
        <v>1.79030311961757</v>
      </c>
      <c r="BB17">
        <v>1.8515073085814799</v>
      </c>
      <c r="BC17">
        <v>1.9222199807231</v>
      </c>
      <c r="BD17">
        <v>1.9491104984346801</v>
      </c>
      <c r="BE17">
        <v>1.78103662050538</v>
      </c>
      <c r="BF17">
        <v>1.85768297155231</v>
      </c>
      <c r="BG17">
        <v>2.0086043398226101</v>
      </c>
      <c r="BH17">
        <v>2.05659061750432</v>
      </c>
      <c r="BI17">
        <v>2.2835072134971401</v>
      </c>
      <c r="BJ17">
        <v>2.3433880270326402</v>
      </c>
      <c r="BK17">
        <v>1.88905140993669</v>
      </c>
      <c r="BL17">
        <v>1.93725422021868</v>
      </c>
    </row>
    <row r="18" spans="1:64" x14ac:dyDescent="0.45">
      <c r="A18" t="s">
        <v>38</v>
      </c>
      <c r="B18" t="s">
        <v>26</v>
      </c>
      <c r="C18" t="s">
        <v>16</v>
      </c>
      <c r="D18">
        <v>30</v>
      </c>
      <c r="E18" s="1" cm="1">
        <f t="array" ref="E18">SUMPRODUCT($G18:$FZZ18,$G$2:$FZZ$2)/SUMPRODUCT(--($G18:$FZZ18&lt;&gt;""),$G$2:$FZZ$2)</f>
        <v>1.3320079127731361</v>
      </c>
      <c r="F18" s="1" cm="1">
        <f t="array" ref="F18">SUMPRODUCT($G18:$FZZ18,$F$2:$FZY$2)/SUMPRODUCT(--($G18:$FZZ18&lt;&gt;""),$F$2:$FZY$2)</f>
        <v>1.3442404063836917</v>
      </c>
      <c r="G18">
        <v>1.3542966640998999</v>
      </c>
      <c r="H18">
        <v>1.32420216610758</v>
      </c>
      <c r="I18">
        <v>1.3636963344899899</v>
      </c>
      <c r="J18">
        <v>1.33504761228601</v>
      </c>
      <c r="K18">
        <v>1.2796339388334499</v>
      </c>
      <c r="L18">
        <v>1.31559968130988</v>
      </c>
      <c r="M18">
        <v>1.29937953506772</v>
      </c>
      <c r="N18">
        <v>1.2968575949696499</v>
      </c>
      <c r="O18">
        <v>1.2797859126425799</v>
      </c>
      <c r="P18">
        <v>1.31487782069757</v>
      </c>
      <c r="Q18">
        <v>1.29062538947575</v>
      </c>
      <c r="R18">
        <v>1.3231109717915599</v>
      </c>
      <c r="S18">
        <v>1.4912957922612899</v>
      </c>
      <c r="T18">
        <v>1.4391496248344799</v>
      </c>
      <c r="U18">
        <v>1.25024936563247</v>
      </c>
      <c r="V18">
        <v>1.28328308732364</v>
      </c>
      <c r="W18">
        <v>1.30945149241277</v>
      </c>
      <c r="X18">
        <v>1.3541950498684601</v>
      </c>
      <c r="Y18">
        <v>1.28572331592068</v>
      </c>
      <c r="Z18">
        <v>1.3415617778092399</v>
      </c>
      <c r="AA18">
        <v>1.2889742358777401</v>
      </c>
      <c r="AB18">
        <v>1.3192777511068401</v>
      </c>
      <c r="AC18">
        <v>1.5058132216309099</v>
      </c>
      <c r="AD18">
        <v>1.4192349205754</v>
      </c>
      <c r="AE18">
        <v>1.2943263511766201</v>
      </c>
      <c r="AF18">
        <v>1.34256012412723</v>
      </c>
      <c r="AG18">
        <v>1.24041549748132</v>
      </c>
      <c r="AH18">
        <v>1.2898678116231099</v>
      </c>
      <c r="AI18">
        <v>1.24046443902346</v>
      </c>
      <c r="AJ18">
        <v>1.2806679147519899</v>
      </c>
      <c r="AK18">
        <v>1.28288148898167</v>
      </c>
      <c r="AL18">
        <v>1.33746686537958</v>
      </c>
      <c r="AM18">
        <v>1.59666337721339</v>
      </c>
      <c r="AN18">
        <v>1.55238609492244</v>
      </c>
      <c r="AO18">
        <v>1.2424725776437</v>
      </c>
      <c r="AP18">
        <v>1.3078932464139901</v>
      </c>
      <c r="AQ18">
        <v>1.25752579512817</v>
      </c>
      <c r="AR18">
        <v>1.3079566003616601</v>
      </c>
      <c r="AS18">
        <v>1.4660879608069499</v>
      </c>
      <c r="AT18">
        <v>1.5275226794329599</v>
      </c>
      <c r="AU18">
        <v>1.27599914815077</v>
      </c>
      <c r="AV18">
        <v>1.31799708951515</v>
      </c>
      <c r="AW18">
        <v>1.29024495394865</v>
      </c>
      <c r="AX18">
        <v>1.2827278071722501</v>
      </c>
      <c r="AY18">
        <v>1.4701100615304601</v>
      </c>
      <c r="AZ18">
        <v>1.5062310425513401</v>
      </c>
      <c r="BA18">
        <v>1.2489430879332399</v>
      </c>
      <c r="BB18">
        <v>1.29973934107634</v>
      </c>
      <c r="BC18">
        <v>1.2785735099634601</v>
      </c>
      <c r="BD18">
        <v>1.3496589185513901</v>
      </c>
      <c r="BE18">
        <v>1.26421074690463</v>
      </c>
      <c r="BF18">
        <v>1.3281787541693499</v>
      </c>
      <c r="BG18">
        <v>1.2480615830869599</v>
      </c>
      <c r="BH18">
        <v>1.2844591956267</v>
      </c>
      <c r="BI18">
        <v>1.25339106261283</v>
      </c>
      <c r="BJ18">
        <v>1.30847885478742</v>
      </c>
      <c r="BK18">
        <v>1.26122793976596</v>
      </c>
      <c r="BL18">
        <v>1.2908533953577499</v>
      </c>
    </row>
    <row r="19" spans="1:64" x14ac:dyDescent="0.45">
      <c r="A19" t="s">
        <v>38</v>
      </c>
      <c r="B19" t="s">
        <v>33</v>
      </c>
      <c r="C19" t="s">
        <v>16</v>
      </c>
      <c r="D19">
        <v>30</v>
      </c>
      <c r="E19" s="1" cm="1">
        <f t="array" ref="E19">SUMPRODUCT($G19:$FZZ19,$G$2:$FZZ$2)/SUMPRODUCT(--($G19:$FZZ19&lt;&gt;""),$G$2:$FZZ$2)</f>
        <v>1.5757028524363277</v>
      </c>
      <c r="F19" s="1" cm="1">
        <f t="array" ref="F19">SUMPRODUCT($G19:$FZZ19,$F$2:$FZY$2)/SUMPRODUCT(--($G19:$FZZ19&lt;&gt;""),$F$2:$FZY$2)</f>
        <v>1.6007048427164947</v>
      </c>
      <c r="G19">
        <v>1.60813131179026</v>
      </c>
      <c r="H19">
        <v>1.54257130128721</v>
      </c>
      <c r="I19">
        <v>1.6176196519377699</v>
      </c>
      <c r="J19">
        <v>1.5529755090328701</v>
      </c>
      <c r="K19">
        <v>1.46117087012712</v>
      </c>
      <c r="L19">
        <v>1.5112248445221299</v>
      </c>
      <c r="M19">
        <v>1.7935262396285501</v>
      </c>
      <c r="N19">
        <v>1.7723721332125699</v>
      </c>
      <c r="O19">
        <v>1.5082243994781399</v>
      </c>
      <c r="P19">
        <v>1.5550396652824301</v>
      </c>
      <c r="Q19">
        <v>1.48663413639299</v>
      </c>
      <c r="R19">
        <v>1.53753129968766</v>
      </c>
      <c r="S19">
        <v>1.5131142415771599</v>
      </c>
      <c r="T19">
        <v>1.47683536854494</v>
      </c>
      <c r="U19">
        <v>1.52350935284258</v>
      </c>
      <c r="V19">
        <v>1.56472786052677</v>
      </c>
      <c r="W19">
        <v>1.5195316885489101</v>
      </c>
      <c r="X19">
        <v>1.5865514447744999</v>
      </c>
      <c r="Y19">
        <v>1.8246919074179799</v>
      </c>
      <c r="Z19">
        <v>1.9435597651568399</v>
      </c>
      <c r="AA19">
        <v>1.56405824931989</v>
      </c>
      <c r="AB19">
        <v>1.60559556195657</v>
      </c>
      <c r="AC19">
        <v>1.4809399715565901</v>
      </c>
      <c r="AD19">
        <v>1.38399937863744</v>
      </c>
      <c r="AE19">
        <v>1.54652185156452</v>
      </c>
      <c r="AF19">
        <v>1.6198913886733901</v>
      </c>
      <c r="AG19">
        <v>1.48340038540856</v>
      </c>
      <c r="AH19">
        <v>1.5674718550322799</v>
      </c>
      <c r="AI19">
        <v>1.48501352092433</v>
      </c>
      <c r="AJ19">
        <v>1.5495924812314401</v>
      </c>
      <c r="AK19">
        <v>1.49613761248705</v>
      </c>
      <c r="AL19">
        <v>1.56954004027349</v>
      </c>
      <c r="AM19">
        <v>1.56663935799802</v>
      </c>
      <c r="AN19">
        <v>1.5281155156683399</v>
      </c>
      <c r="AO19">
        <v>1.4725545268559901</v>
      </c>
      <c r="AP19">
        <v>1.5439971335113301</v>
      </c>
      <c r="AQ19">
        <v>1.4859057547069401</v>
      </c>
      <c r="AR19">
        <v>1.55291990213807</v>
      </c>
      <c r="AS19">
        <v>1.47955591155486</v>
      </c>
      <c r="AT19">
        <v>1.5407484678576</v>
      </c>
      <c r="AU19">
        <v>1.5085894796621</v>
      </c>
      <c r="AV19">
        <v>1.5749804784553101</v>
      </c>
      <c r="AW19">
        <v>1.60833235351753</v>
      </c>
      <c r="AX19">
        <v>1.5856319811875299</v>
      </c>
      <c r="AY19">
        <v>1.5053644163272299</v>
      </c>
      <c r="AZ19">
        <v>1.5319005113094699</v>
      </c>
      <c r="BA19">
        <v>1.47287949820854</v>
      </c>
      <c r="BB19">
        <v>1.54320214421899</v>
      </c>
      <c r="BC19">
        <v>1.50089286381398</v>
      </c>
      <c r="BD19">
        <v>1.6019695305553601</v>
      </c>
      <c r="BE19">
        <v>1.50608595428112</v>
      </c>
      <c r="BF19">
        <v>1.6010338263800299</v>
      </c>
      <c r="BG19">
        <v>1.7339209014335899</v>
      </c>
      <c r="BH19">
        <v>1.8024627656607299</v>
      </c>
      <c r="BI19">
        <v>1.86804812193446</v>
      </c>
      <c r="BJ19">
        <v>2.0097777635762299</v>
      </c>
      <c r="BK19">
        <v>1.50670199501246</v>
      </c>
      <c r="BL19">
        <v>1.5523151256474199</v>
      </c>
    </row>
    <row r="20" spans="1:64" x14ac:dyDescent="0.45">
      <c r="A20" t="s">
        <v>38</v>
      </c>
      <c r="B20" t="s">
        <v>33</v>
      </c>
      <c r="C20" t="s">
        <v>29</v>
      </c>
      <c r="D20">
        <v>30</v>
      </c>
      <c r="E20" s="1" cm="1">
        <f t="array" ref="E20">SUMPRODUCT($G20:$FZZ20,$G$2:$FZZ$2)/SUMPRODUCT(--($G20:$FZZ20&lt;&gt;""),$G$2:$FZZ$2)</f>
        <v>1.9858991741764851</v>
      </c>
      <c r="F20" s="1" cm="1">
        <f t="array" ref="F20">SUMPRODUCT($G20:$FZZ20,$F$2:$FZY$2)/SUMPRODUCT(--($G20:$FZZ20&lt;&gt;""),$F$2:$FZY$2)</f>
        <v>1.9518597817742716</v>
      </c>
      <c r="G20">
        <v>2.0690708631682</v>
      </c>
      <c r="H20">
        <v>1.92074618895468</v>
      </c>
      <c r="I20">
        <v>2.0834035906674502</v>
      </c>
      <c r="J20">
        <v>1.9304733421487701</v>
      </c>
      <c r="K20">
        <v>1.8144428495153899</v>
      </c>
      <c r="L20">
        <v>1.80406047128212</v>
      </c>
      <c r="M20">
        <v>2.4472474676494098</v>
      </c>
      <c r="N20">
        <v>2.2242730878540802</v>
      </c>
      <c r="O20">
        <v>1.8004229447528399</v>
      </c>
      <c r="P20">
        <v>1.83092158183611</v>
      </c>
      <c r="Q20">
        <v>1.94025017089723</v>
      </c>
      <c r="R20">
        <v>1.85500549514878</v>
      </c>
      <c r="S20">
        <v>1.8273852434897699</v>
      </c>
      <c r="T20">
        <v>1.70511622774753</v>
      </c>
      <c r="U20">
        <v>1.9076648003862999</v>
      </c>
      <c r="V20">
        <v>1.941211236462</v>
      </c>
      <c r="W20">
        <v>1.8737934926737201</v>
      </c>
      <c r="X20">
        <v>1.9354349798371799</v>
      </c>
      <c r="Y20">
        <v>2.4612564412462201</v>
      </c>
      <c r="Z20">
        <v>2.5080935933936401</v>
      </c>
      <c r="AA20">
        <v>1.9737397983677301</v>
      </c>
      <c r="AB20">
        <v>1.99811703205846</v>
      </c>
      <c r="AC20">
        <v>1.7299322661252901</v>
      </c>
      <c r="AD20">
        <v>1.5841745385981301</v>
      </c>
      <c r="AE20">
        <v>1.9032841996379599</v>
      </c>
      <c r="AF20">
        <v>1.94879751745539</v>
      </c>
      <c r="AG20">
        <v>1.7901974373711</v>
      </c>
      <c r="AH20">
        <v>1.85149937455627</v>
      </c>
      <c r="AI20">
        <v>1.8213819708401799</v>
      </c>
      <c r="AJ20">
        <v>1.8770730508122</v>
      </c>
      <c r="AK20">
        <v>1.83871261334031</v>
      </c>
      <c r="AL20">
        <v>1.8698620007053499</v>
      </c>
      <c r="AM20">
        <v>1.8841212504887599</v>
      </c>
      <c r="AN20">
        <v>1.75475263932075</v>
      </c>
      <c r="AO20">
        <v>1.8621311418565101</v>
      </c>
      <c r="AP20">
        <v>1.8681415213195001</v>
      </c>
      <c r="AQ20">
        <v>1.78817147112009</v>
      </c>
      <c r="AR20">
        <v>1.8568769279863799</v>
      </c>
      <c r="AS20">
        <v>1.69644021384795</v>
      </c>
      <c r="AT20">
        <v>1.7431775422386899</v>
      </c>
      <c r="AU20">
        <v>1.9017977567970401</v>
      </c>
      <c r="AV20">
        <v>1.9146819762901901</v>
      </c>
      <c r="AW20">
        <v>1.8946737213403799</v>
      </c>
      <c r="AX20">
        <v>1.8872976680383999</v>
      </c>
      <c r="AY20">
        <v>1.8951988907184301</v>
      </c>
      <c r="AZ20">
        <v>1.78409740878759</v>
      </c>
      <c r="BA20">
        <v>1.77442410956885</v>
      </c>
      <c r="BB20">
        <v>1.81960191948126</v>
      </c>
      <c r="BC20">
        <v>1.87589566568787</v>
      </c>
      <c r="BD20">
        <v>1.9492524600452701</v>
      </c>
      <c r="BE20">
        <v>1.8503309292213099</v>
      </c>
      <c r="BF20">
        <v>1.9126049979917199</v>
      </c>
      <c r="BG20">
        <v>2.2413259329502901</v>
      </c>
      <c r="BH20">
        <v>2.28949350142243</v>
      </c>
      <c r="BI20">
        <v>2.5993673211803601</v>
      </c>
      <c r="BJ20">
        <v>2.6911536802415599</v>
      </c>
      <c r="BK20">
        <v>1.8176673700364401</v>
      </c>
      <c r="BL20">
        <v>1.8440856992135</v>
      </c>
    </row>
    <row r="21" spans="1:64" x14ac:dyDescent="0.45">
      <c r="A21" t="s">
        <v>38</v>
      </c>
      <c r="B21" t="s">
        <v>34</v>
      </c>
      <c r="C21" t="s">
        <v>16</v>
      </c>
      <c r="D21">
        <v>30</v>
      </c>
      <c r="E21" s="1" cm="1">
        <f t="array" ref="E21">SUMPRODUCT($G21:$FZZ21,$G$2:$FZZ$2)/SUMPRODUCT(--($G21:$FZZ21&lt;&gt;""),$G$2:$FZZ$2)</f>
        <v>1.6991848233109026</v>
      </c>
      <c r="F21" s="1" cm="1">
        <f t="array" ref="F21">SUMPRODUCT($G21:$FZZ21,$F$2:$FZY$2)/SUMPRODUCT(--($G21:$FZZ21&lt;&gt;""),$F$2:$FZY$2)</f>
        <v>1.7173768891768224</v>
      </c>
      <c r="G21">
        <v>1.7157492720143701</v>
      </c>
      <c r="H21">
        <v>1.69717273100082</v>
      </c>
      <c r="I21">
        <v>1.62119020361314</v>
      </c>
      <c r="J21">
        <v>1.60942838632954</v>
      </c>
      <c r="K21">
        <v>1.5522220983980599</v>
      </c>
      <c r="L21">
        <v>1.60384291039252</v>
      </c>
      <c r="M21">
        <v>1.90658411151712</v>
      </c>
      <c r="N21">
        <v>1.8255905347866299</v>
      </c>
      <c r="O21">
        <v>1.6262836856451699</v>
      </c>
      <c r="P21">
        <v>1.71060829574298</v>
      </c>
      <c r="Q21">
        <v>1.7432915752382101</v>
      </c>
      <c r="R21">
        <v>1.77060869630899</v>
      </c>
      <c r="S21">
        <v>1.7327000882742301</v>
      </c>
      <c r="T21">
        <v>1.7444001029866101</v>
      </c>
      <c r="U21">
        <v>1.65081540231299</v>
      </c>
      <c r="V21">
        <v>1.7168306420489099</v>
      </c>
      <c r="W21">
        <v>1.6279284637114699</v>
      </c>
      <c r="X21">
        <v>1.71645674475903</v>
      </c>
      <c r="Y21">
        <v>1.6347238165553299</v>
      </c>
      <c r="Z21">
        <v>1.7129543006538499</v>
      </c>
      <c r="AA21">
        <v>1.66748013015415</v>
      </c>
      <c r="AB21">
        <v>1.72046194057715</v>
      </c>
      <c r="AC21">
        <v>1.91992725772886</v>
      </c>
      <c r="AD21">
        <v>1.7360066207251099</v>
      </c>
      <c r="AE21">
        <v>1.6829790535298601</v>
      </c>
      <c r="AF21">
        <v>1.75199379363847</v>
      </c>
      <c r="AG21">
        <v>1.5468575678690899</v>
      </c>
      <c r="AH21">
        <v>1.6179553061293399</v>
      </c>
      <c r="AI21">
        <v>1.62322006013502</v>
      </c>
      <c r="AJ21">
        <v>1.7121650498288601</v>
      </c>
      <c r="AK21">
        <v>1.6422029829690801</v>
      </c>
      <c r="AL21">
        <v>1.7259013185587999</v>
      </c>
      <c r="AM21">
        <v>1.9266855344740901</v>
      </c>
      <c r="AN21">
        <v>1.89758318282533</v>
      </c>
      <c r="AO21">
        <v>1.6124692257013</v>
      </c>
      <c r="AP21">
        <v>1.6957938902181</v>
      </c>
      <c r="AQ21">
        <v>1.4754281459419201</v>
      </c>
      <c r="AR21">
        <v>1.57835336666312</v>
      </c>
      <c r="AS21">
        <v>1.7475364640575199</v>
      </c>
      <c r="AT21">
        <v>1.8316040459735801</v>
      </c>
      <c r="AU21">
        <v>1.49275928160715</v>
      </c>
      <c r="AV21">
        <v>1.55931000212962</v>
      </c>
      <c r="AW21">
        <v>1.56984518910444</v>
      </c>
      <c r="AX21">
        <v>1.5786635312561199</v>
      </c>
      <c r="AY21">
        <v>1.8285206690354401</v>
      </c>
      <c r="AZ21">
        <v>1.8443279313631999</v>
      </c>
      <c r="BA21">
        <v>1.4990374962006401</v>
      </c>
      <c r="BB21">
        <v>1.56666144734781</v>
      </c>
      <c r="BC21">
        <v>1.6663752717817599</v>
      </c>
      <c r="BD21">
        <v>1.7783381525564199</v>
      </c>
      <c r="BE21">
        <v>1.62130869846148</v>
      </c>
      <c r="BF21">
        <v>1.7267170773448799</v>
      </c>
      <c r="BG21">
        <v>1.7027807218162501</v>
      </c>
      <c r="BH21">
        <v>1.75464383332403</v>
      </c>
      <c r="BI21">
        <v>1.6820788931316</v>
      </c>
      <c r="BJ21">
        <v>1.76469460465562</v>
      </c>
      <c r="BK21">
        <v>1.5222580567811199</v>
      </c>
      <c r="BL21">
        <v>1.56347712449645</v>
      </c>
    </row>
    <row r="22" spans="1:64" x14ac:dyDescent="0.45">
      <c r="A22" t="s">
        <v>38</v>
      </c>
      <c r="B22" t="s">
        <v>34</v>
      </c>
      <c r="C22" t="s">
        <v>29</v>
      </c>
      <c r="D22">
        <v>30</v>
      </c>
      <c r="E22" s="1" cm="1">
        <f t="array" ref="E22">SUMPRODUCT($G22:$FZZ22,$G$2:$FZZ$2)/SUMPRODUCT(--($G22:$FZZ22&lt;&gt;""),$G$2:$FZZ$2)</f>
        <v>2.4037361167893674</v>
      </c>
      <c r="F22" s="1" cm="1">
        <f t="array" ref="F22">SUMPRODUCT($G22:$FZZ22,$F$2:$FZY$2)/SUMPRODUCT(--($G22:$FZZ22&lt;&gt;""),$F$2:$FZY$2)</f>
        <v>2.2857109253830665</v>
      </c>
      <c r="G22">
        <v>2.5210887183617499</v>
      </c>
      <c r="H22">
        <v>2.3300953830812299</v>
      </c>
      <c r="I22">
        <v>2.3129823720650902</v>
      </c>
      <c r="J22">
        <v>2.1334771020254801</v>
      </c>
      <c r="K22">
        <v>2.1513046168483201</v>
      </c>
      <c r="L22">
        <v>2.0884897315584698</v>
      </c>
      <c r="M22">
        <v>2.65024412588359</v>
      </c>
      <c r="N22">
        <v>2.5286522585548101</v>
      </c>
      <c r="O22">
        <v>2.2315707792927602</v>
      </c>
      <c r="P22">
        <v>2.24178768059712</v>
      </c>
      <c r="Q22">
        <v>2.6661668787932502</v>
      </c>
      <c r="R22">
        <v>2.4271316834038901</v>
      </c>
      <c r="S22">
        <v>2.5036688980432502</v>
      </c>
      <c r="T22">
        <v>2.2405895983522099</v>
      </c>
      <c r="U22">
        <v>2.3439083005662198</v>
      </c>
      <c r="V22">
        <v>2.3046213277997398</v>
      </c>
      <c r="W22">
        <v>2.24784489951967</v>
      </c>
      <c r="X22">
        <v>2.3102130977919502</v>
      </c>
      <c r="Y22">
        <v>2.1567340416386398</v>
      </c>
      <c r="Z22">
        <v>2.24397847776727</v>
      </c>
      <c r="AA22">
        <v>2.3815410465674498</v>
      </c>
      <c r="AB22">
        <v>2.3480450205366101</v>
      </c>
      <c r="AC22">
        <v>2.96726329970297</v>
      </c>
      <c r="AD22">
        <v>2.3085948903643199</v>
      </c>
      <c r="AE22">
        <v>2.29160589604344</v>
      </c>
      <c r="AF22">
        <v>2.3171761055081399</v>
      </c>
      <c r="AG22">
        <v>1.98274113391257</v>
      </c>
      <c r="AH22">
        <v>2.0392761756651598</v>
      </c>
      <c r="AI22">
        <v>2.25764452260736</v>
      </c>
      <c r="AJ22">
        <v>2.2695296987575801</v>
      </c>
      <c r="AK22">
        <v>2.2168397820225398</v>
      </c>
      <c r="AL22">
        <v>2.3014823831897901</v>
      </c>
      <c r="AM22">
        <v>2.6618876496546</v>
      </c>
      <c r="AN22">
        <v>2.4873759472694399</v>
      </c>
      <c r="AO22">
        <v>2.1855589074979398</v>
      </c>
      <c r="AP22">
        <v>2.2835512095888602</v>
      </c>
      <c r="AQ22">
        <v>1.8781087118391599</v>
      </c>
      <c r="AR22">
        <v>1.9631634932453901</v>
      </c>
      <c r="AS22">
        <v>2.2696943166365502</v>
      </c>
      <c r="AT22">
        <v>2.3685151724009401</v>
      </c>
      <c r="AU22">
        <v>1.94094732732306</v>
      </c>
      <c r="AV22">
        <v>1.9730957620501099</v>
      </c>
      <c r="AW22">
        <v>2.01178130511463</v>
      </c>
      <c r="AX22">
        <v>1.9768214775622099</v>
      </c>
      <c r="AY22">
        <v>2.4627004073143199</v>
      </c>
      <c r="AZ22">
        <v>2.43821821648323</v>
      </c>
      <c r="BA22">
        <v>1.90924832598023</v>
      </c>
      <c r="BB22">
        <v>1.9626603789225401</v>
      </c>
      <c r="BC22">
        <v>2.3660592204066</v>
      </c>
      <c r="BD22">
        <v>2.3839762699960398</v>
      </c>
      <c r="BE22">
        <v>2.1410509403978102</v>
      </c>
      <c r="BF22">
        <v>2.2389151808322998</v>
      </c>
      <c r="BG22">
        <v>2.3480225358397901</v>
      </c>
      <c r="BH22">
        <v>2.3925224521671198</v>
      </c>
      <c r="BI22">
        <v>2.2281318400408998</v>
      </c>
      <c r="BJ22">
        <v>2.2839226086817499</v>
      </c>
      <c r="BK22">
        <v>1.9483203050067099</v>
      </c>
      <c r="BL22">
        <v>1.9815185593708</v>
      </c>
    </row>
    <row r="23" spans="1:64" x14ac:dyDescent="0.45">
      <c r="A23" t="s">
        <v>60</v>
      </c>
      <c r="B23" t="s">
        <v>61</v>
      </c>
      <c r="C23" t="s">
        <v>16</v>
      </c>
      <c r="D23">
        <v>30</v>
      </c>
      <c r="E23" s="1" cm="1">
        <f t="array" ref="E23">SUMPRODUCT($G23:$FZZ23,$G$2:$FZZ$2)/SUMPRODUCT(--($G23:$FZZ23&lt;&gt;""),$G$2:$FZZ$2)</f>
        <v>1.9184267717266161</v>
      </c>
      <c r="F23" s="1" cm="1">
        <f t="array" ref="F23">SUMPRODUCT($G23:$FZZ23,$F$2:$FZY$2)/SUMPRODUCT(--($G23:$FZZ23&lt;&gt;""),$F$2:$FZY$2)</f>
        <v>1.8423205792253103</v>
      </c>
      <c r="G23">
        <v>2.0248031414755601</v>
      </c>
      <c r="H23">
        <v>1.81007762229715</v>
      </c>
      <c r="I23">
        <v>2.04500610869031</v>
      </c>
      <c r="J23">
        <v>1.81986611170768</v>
      </c>
      <c r="K23">
        <v>1.8576373353115601</v>
      </c>
      <c r="L23">
        <v>1.82132063451932</v>
      </c>
      <c r="M23">
        <v>2.0041641941763699</v>
      </c>
      <c r="N23">
        <v>2.0006740789322999</v>
      </c>
      <c r="O23">
        <v>1.8371946938624599</v>
      </c>
      <c r="P23">
        <v>1.8252681066116301</v>
      </c>
      <c r="Q23">
        <v>2.0743204710343299</v>
      </c>
      <c r="R23">
        <v>1.8134935172351201</v>
      </c>
      <c r="S23">
        <v>1.8224565984993299</v>
      </c>
      <c r="T23">
        <v>1.78041231425628</v>
      </c>
      <c r="U23">
        <v>1.8113602592283899</v>
      </c>
      <c r="V23">
        <v>1.75817779443322</v>
      </c>
      <c r="W23">
        <v>1.95402452308635</v>
      </c>
      <c r="X23">
        <v>1.8742911153119</v>
      </c>
      <c r="Y23">
        <v>1.9377114422828901</v>
      </c>
      <c r="Z23">
        <v>1.9756787644943801</v>
      </c>
      <c r="AA23">
        <v>2.0319144396436699</v>
      </c>
      <c r="AB23">
        <v>1.85980423534432</v>
      </c>
      <c r="AC23">
        <v>1.8968297118431099</v>
      </c>
      <c r="AD23">
        <v>1.7417943986308499</v>
      </c>
      <c r="AE23">
        <v>1.7314921127489</v>
      </c>
      <c r="AF23">
        <v>1.78604603051461</v>
      </c>
      <c r="AG23">
        <v>1.69502856756482</v>
      </c>
      <c r="AH23">
        <v>1.7706311910476999</v>
      </c>
      <c r="AI23">
        <v>1.7915508405665499</v>
      </c>
      <c r="AJ23">
        <v>1.7455324218528301</v>
      </c>
      <c r="AK23">
        <v>1.81611849964163</v>
      </c>
      <c r="AL23">
        <v>1.8491450414680399</v>
      </c>
      <c r="AM23">
        <v>1.8819241439663299</v>
      </c>
      <c r="AN23">
        <v>1.8392109036066</v>
      </c>
      <c r="AO23">
        <v>1.9445311326097701</v>
      </c>
      <c r="AP23">
        <v>1.84256273333564</v>
      </c>
      <c r="AQ23">
        <v>1.72218912881608</v>
      </c>
      <c r="AR23">
        <v>1.7594085735560001</v>
      </c>
      <c r="AS23">
        <v>1.7529385466534999</v>
      </c>
      <c r="AT23">
        <v>1.8108525976566101</v>
      </c>
      <c r="AU23">
        <v>1.80740221480797</v>
      </c>
      <c r="AV23">
        <v>1.81671044225172</v>
      </c>
      <c r="AW23">
        <v>1.7397687634724599</v>
      </c>
      <c r="AX23">
        <v>1.7206584362139901</v>
      </c>
      <c r="AY23">
        <v>1.98792789669815</v>
      </c>
      <c r="AZ23">
        <v>1.8140220123060899</v>
      </c>
      <c r="BA23">
        <v>1.7777214910058801</v>
      </c>
      <c r="BB23">
        <v>1.7989978907811399</v>
      </c>
      <c r="BC23">
        <v>1.74245922339527</v>
      </c>
      <c r="BD23">
        <v>1.7745201323978801</v>
      </c>
      <c r="BE23">
        <v>1.73172030805232</v>
      </c>
      <c r="BF23">
        <v>1.8109948832579501</v>
      </c>
      <c r="BG23">
        <v>1.88747420092597</v>
      </c>
      <c r="BH23">
        <v>1.9554164110001599</v>
      </c>
      <c r="BI23">
        <v>2.0347973350801198</v>
      </c>
      <c r="BJ23">
        <v>2.1089453755332199</v>
      </c>
      <c r="BK23">
        <v>1.7536327450604201</v>
      </c>
      <c r="BL23">
        <v>1.8043592940725099</v>
      </c>
    </row>
    <row r="24" spans="1:64" x14ac:dyDescent="0.45">
      <c r="A24" t="s">
        <v>66</v>
      </c>
      <c r="B24" t="s">
        <v>56</v>
      </c>
      <c r="C24" t="s">
        <v>16</v>
      </c>
      <c r="D24">
        <v>30</v>
      </c>
      <c r="E24" s="1" cm="1">
        <f t="array" ref="E24">SUMPRODUCT($G24:$FZZ24,$G$2:$FZZ$2)/SUMPRODUCT(--($G24:$FZZ24&lt;&gt;""),$G$2:$FZZ$2)</f>
        <v>1.1449340821555898</v>
      </c>
      <c r="F24" s="1" cm="1">
        <f t="array" ref="F24">SUMPRODUCT($G24:$FZZ24,$F$2:$FZY$2)/SUMPRODUCT(--($G24:$FZZ24&lt;&gt;""),$F$2:$FZY$2)</f>
        <v>1.167624871482855</v>
      </c>
      <c r="G24">
        <v>1.2068541284972001</v>
      </c>
      <c r="H24">
        <v>1.1333578207930901</v>
      </c>
      <c r="I24">
        <v>1.2157935528912001</v>
      </c>
      <c r="J24">
        <v>1.13367678076457</v>
      </c>
      <c r="K24">
        <v>1.0787710138370701</v>
      </c>
      <c r="L24">
        <v>1.12313147963027</v>
      </c>
      <c r="M24">
        <v>1.1145127372289301</v>
      </c>
      <c r="N24">
        <v>1.14084866277314</v>
      </c>
      <c r="O24">
        <v>1.11340348304099</v>
      </c>
      <c r="P24">
        <v>1.15605183347118</v>
      </c>
      <c r="Q24">
        <v>1.1483218079983599</v>
      </c>
      <c r="R24">
        <v>1.1605546512374401</v>
      </c>
      <c r="S24">
        <v>1.27302118581727</v>
      </c>
      <c r="T24">
        <v>1.26907643077828</v>
      </c>
      <c r="U24">
        <v>1.1206109318164399</v>
      </c>
      <c r="V24">
        <v>1.13066945583291</v>
      </c>
      <c r="W24">
        <v>1.10611954473597</v>
      </c>
      <c r="X24">
        <v>1.1524788586235799</v>
      </c>
      <c r="Y24">
        <v>1.0984859594738701</v>
      </c>
      <c r="Z24">
        <v>1.14102979028971</v>
      </c>
      <c r="AA24">
        <v>1.0847202219021701</v>
      </c>
      <c r="AB24">
        <v>1.1471435429668699</v>
      </c>
      <c r="AC24">
        <v>1.2718246900552499</v>
      </c>
      <c r="AD24">
        <v>1.25138936130893</v>
      </c>
      <c r="AE24">
        <v>1.1143728988880199</v>
      </c>
      <c r="AF24">
        <v>1.14768037238169</v>
      </c>
      <c r="AG24">
        <v>1.0756026234828699</v>
      </c>
      <c r="AH24">
        <v>1.1177947192264699</v>
      </c>
      <c r="AI24">
        <v>1.09256632817079</v>
      </c>
      <c r="AJ24">
        <v>1.1258107827007799</v>
      </c>
      <c r="AK24">
        <v>1.1072594682533301</v>
      </c>
      <c r="AL24">
        <v>1.15025199376557</v>
      </c>
      <c r="AM24">
        <v>1.34981473550933</v>
      </c>
      <c r="AN24">
        <v>1.3425531122572401</v>
      </c>
      <c r="AO24">
        <v>1.10013061016909</v>
      </c>
      <c r="AP24">
        <v>1.14627183096963</v>
      </c>
      <c r="AQ24">
        <v>1.0746729071375301</v>
      </c>
      <c r="AR24">
        <v>1.1321029677693799</v>
      </c>
      <c r="AS24">
        <v>1.26498146526833</v>
      </c>
      <c r="AT24">
        <v>1.33185552223236</v>
      </c>
      <c r="AU24">
        <v>1.0755572513664999</v>
      </c>
      <c r="AV24">
        <v>1.1127635408532599</v>
      </c>
      <c r="AW24">
        <v>1.0729688418577299</v>
      </c>
      <c r="AX24">
        <v>1.10230060748579</v>
      </c>
      <c r="AY24">
        <v>1.2788023225582801</v>
      </c>
      <c r="AZ24">
        <v>1.32562613744691</v>
      </c>
      <c r="BA24">
        <v>1.0850134934743101</v>
      </c>
      <c r="BB24">
        <v>1.1377071225281099</v>
      </c>
      <c r="BC24">
        <v>1.11986042932179</v>
      </c>
      <c r="BD24">
        <v>1.16613991437473</v>
      </c>
      <c r="BE24">
        <v>1.1049979917224</v>
      </c>
      <c r="BF24">
        <v>1.1597453853273401</v>
      </c>
      <c r="BG24">
        <v>1.0757934958442501</v>
      </c>
      <c r="BH24">
        <v>1.13281642215652</v>
      </c>
      <c r="BI24">
        <v>1.0825198510967999</v>
      </c>
      <c r="BJ24">
        <v>1.1324631336773601</v>
      </c>
      <c r="BK24">
        <v>1.07466310186073</v>
      </c>
      <c r="BL24">
        <v>1.12955591789756</v>
      </c>
    </row>
    <row r="25" spans="1:64" x14ac:dyDescent="0.45">
      <c r="A25" t="s">
        <v>30</v>
      </c>
      <c r="B25" t="s">
        <v>32</v>
      </c>
      <c r="C25" t="s">
        <v>16</v>
      </c>
      <c r="D25">
        <v>30</v>
      </c>
      <c r="E25" s="1" cm="1">
        <f t="array" ref="E25">SUMPRODUCT($G25:$FZZ25,$G$2:$FZZ$2)/SUMPRODUCT(--($G25:$FZZ25&lt;&gt;""),$G$2:$FZZ$2)</f>
        <v>1.1618840594057402</v>
      </c>
      <c r="F25" s="1" cm="1">
        <f t="array" ref="F25">SUMPRODUCT($G25:$FZZ25,$F$2:$FZY$2)/SUMPRODUCT(--($G25:$FZZ25&lt;&gt;""),$F$2:$FZY$2)</f>
        <v>1.194819313252842</v>
      </c>
      <c r="G25">
        <v>1.20357929954063</v>
      </c>
      <c r="H25">
        <v>1.2078690304441</v>
      </c>
      <c r="I25">
        <v>1.2071437657339401</v>
      </c>
      <c r="J25">
        <v>1.20963457311643</v>
      </c>
      <c r="K25">
        <v>1.1014751892430401</v>
      </c>
      <c r="L25">
        <v>1.15897081058064</v>
      </c>
      <c r="M25">
        <v>1.1843749024016901</v>
      </c>
      <c r="N25">
        <v>1.2504450482525999</v>
      </c>
      <c r="O25">
        <v>1.13299594393708</v>
      </c>
      <c r="P25">
        <v>1.1836384618226901</v>
      </c>
      <c r="Q25">
        <v>1.10704587599469</v>
      </c>
      <c r="R25">
        <v>1.1584906658005301</v>
      </c>
      <c r="S25">
        <v>1.15883294100338</v>
      </c>
      <c r="T25">
        <v>1.1796252022951299</v>
      </c>
      <c r="U25">
        <v>1.09365334168591</v>
      </c>
      <c r="V25">
        <v>1.13239217616493</v>
      </c>
      <c r="W25">
        <v>1.12889488328625</v>
      </c>
      <c r="X25">
        <v>1.1644369733620099</v>
      </c>
      <c r="Y25">
        <v>1.2534475522000099</v>
      </c>
      <c r="Z25">
        <v>1.32857814704499</v>
      </c>
      <c r="AA25">
        <v>1.1179975462740701</v>
      </c>
      <c r="AB25">
        <v>1.17627620419267</v>
      </c>
      <c r="AC25">
        <v>1.25162505055266</v>
      </c>
      <c r="AD25">
        <v>1.15813409110996</v>
      </c>
      <c r="AE25">
        <v>1.12400310318076</v>
      </c>
      <c r="AF25">
        <v>1.1733747090768001</v>
      </c>
      <c r="AG25">
        <v>1.09371513573819</v>
      </c>
      <c r="AH25">
        <v>1.1394570472294501</v>
      </c>
      <c r="AI25">
        <v>1.11032317845729</v>
      </c>
      <c r="AJ25">
        <v>1.1611921105879199</v>
      </c>
      <c r="AK25">
        <v>1.1062355658198599</v>
      </c>
      <c r="AL25">
        <v>1.1738927632851299</v>
      </c>
      <c r="AM25">
        <v>1.17797493809</v>
      </c>
      <c r="AN25">
        <v>1.2332936116334901</v>
      </c>
      <c r="AO25">
        <v>1.1284603025994799</v>
      </c>
      <c r="AP25">
        <v>1.1720817873943801</v>
      </c>
      <c r="AQ25">
        <v>1.1025103712371001</v>
      </c>
      <c r="AR25">
        <v>1.17352409318157</v>
      </c>
      <c r="AS25">
        <v>1.12983626101372</v>
      </c>
      <c r="AT25">
        <v>1.19011605163645</v>
      </c>
      <c r="AU25">
        <v>1.10569141761908</v>
      </c>
      <c r="AV25">
        <v>1.14246290906509</v>
      </c>
      <c r="AW25">
        <v>1.09771506956692</v>
      </c>
      <c r="AX25">
        <v>1.1325965118557699</v>
      </c>
      <c r="AY25">
        <v>1.1738452205563701</v>
      </c>
      <c r="AZ25">
        <v>1.22022705607071</v>
      </c>
      <c r="BA25">
        <v>1.1159241418058199</v>
      </c>
      <c r="BB25">
        <v>1.1465953155078199</v>
      </c>
      <c r="BC25">
        <v>1.13911490671627</v>
      </c>
      <c r="BD25">
        <v>1.1872697793617699</v>
      </c>
      <c r="BE25">
        <v>1.1085168433368799</v>
      </c>
      <c r="BF25">
        <v>1.1674554249689999</v>
      </c>
      <c r="BG25">
        <v>1.17463881296368</v>
      </c>
      <c r="BH25">
        <v>1.24260891392871</v>
      </c>
      <c r="BI25">
        <v>1.2489495294850601</v>
      </c>
      <c r="BJ25">
        <v>1.3239443370452599</v>
      </c>
      <c r="BK25">
        <v>1.0898714751582499</v>
      </c>
      <c r="BL25">
        <v>1.15626198925762</v>
      </c>
    </row>
    <row r="26" spans="1:64" x14ac:dyDescent="0.45">
      <c r="A26" t="s">
        <v>30</v>
      </c>
      <c r="B26" t="s">
        <v>32</v>
      </c>
      <c r="C26" t="s">
        <v>29</v>
      </c>
      <c r="D26">
        <v>30</v>
      </c>
      <c r="E26" s="1" cm="1">
        <f t="array" ref="E26">SUMPRODUCT($G26:$FZZ26,$G$2:$FZZ$2)/SUMPRODUCT(--($G26:$FZZ26&lt;&gt;""),$G$2:$FZZ$2)</f>
        <v>1.5747314719989467</v>
      </c>
      <c r="F26" s="1" cm="1">
        <f t="array" ref="F26">SUMPRODUCT($G26:$FZZ26,$F$2:$FZY$2)/SUMPRODUCT(--($G26:$FZZ26&lt;&gt;""),$F$2:$FZY$2)</f>
        <v>1.5524726747799482</v>
      </c>
      <c r="G26">
        <v>1.76689413451581</v>
      </c>
      <c r="H26">
        <v>1.6009252129376299</v>
      </c>
      <c r="I26">
        <v>1.8133817295432799</v>
      </c>
      <c r="J26">
        <v>1.6122564289158401</v>
      </c>
      <c r="K26">
        <v>1.46293896818255</v>
      </c>
      <c r="L26">
        <v>1.5018920146171599</v>
      </c>
      <c r="M26">
        <v>1.6150905191709</v>
      </c>
      <c r="N26">
        <v>1.65636549132286</v>
      </c>
      <c r="O26">
        <v>1.5035046430124499</v>
      </c>
      <c r="P26">
        <v>1.5163379465008899</v>
      </c>
      <c r="Q26">
        <v>1.56587758092597</v>
      </c>
      <c r="R26">
        <v>1.5259518315274201</v>
      </c>
      <c r="S26">
        <v>1.5790679711637401</v>
      </c>
      <c r="T26">
        <v>1.50794468147712</v>
      </c>
      <c r="U26">
        <v>1.4603429406686901</v>
      </c>
      <c r="V26">
        <v>1.4589464931268299</v>
      </c>
      <c r="W26">
        <v>1.53505660457509</v>
      </c>
      <c r="X26">
        <v>1.53065537508306</v>
      </c>
      <c r="Y26">
        <v>1.7231313432684801</v>
      </c>
      <c r="Z26">
        <v>1.7694274054483199</v>
      </c>
      <c r="AA26">
        <v>1.48100229370032</v>
      </c>
      <c r="AB26">
        <v>1.5645009868245501</v>
      </c>
      <c r="AC26">
        <v>1.71796032385844</v>
      </c>
      <c r="AD26">
        <v>1.45931816173103</v>
      </c>
      <c r="AE26">
        <v>1.4216291698991399</v>
      </c>
      <c r="AF26">
        <v>1.44233772950607</v>
      </c>
      <c r="AG26">
        <v>1.4160045978565801</v>
      </c>
      <c r="AH26">
        <v>1.45742756685486</v>
      </c>
      <c r="AI26">
        <v>1.43166732853009</v>
      </c>
      <c r="AJ26">
        <v>1.4668500973884699</v>
      </c>
      <c r="AK26">
        <v>1.4611656560370401</v>
      </c>
      <c r="AL26">
        <v>1.47836721691941</v>
      </c>
      <c r="AM26">
        <v>1.5060885918036699</v>
      </c>
      <c r="AN26">
        <v>1.52581600163852</v>
      </c>
      <c r="AO26">
        <v>1.4431383427534401</v>
      </c>
      <c r="AP26">
        <v>1.49709305685587</v>
      </c>
      <c r="AQ26">
        <v>1.3687267311988001</v>
      </c>
      <c r="AR26">
        <v>1.4178491649824401</v>
      </c>
      <c r="AS26">
        <v>1.4067209358642401</v>
      </c>
      <c r="AT26">
        <v>1.46033194866158</v>
      </c>
      <c r="AU26">
        <v>1.42437176119826</v>
      </c>
      <c r="AV26">
        <v>1.44750479165187</v>
      </c>
      <c r="AW26">
        <v>1.40137958063884</v>
      </c>
      <c r="AX26">
        <v>1.4245894571820401</v>
      </c>
      <c r="AY26">
        <v>1.50760897824768</v>
      </c>
      <c r="AZ26">
        <v>1.54517722506283</v>
      </c>
      <c r="BA26">
        <v>1.4308240690423699</v>
      </c>
      <c r="BB26">
        <v>1.4558031150122901</v>
      </c>
      <c r="BC26">
        <v>1.4462077570812599</v>
      </c>
      <c r="BD26">
        <v>1.5316835899849801</v>
      </c>
      <c r="BE26">
        <v>1.4141504985767399</v>
      </c>
      <c r="BF26">
        <v>1.4582802158461801</v>
      </c>
      <c r="BG26">
        <v>1.52394432978189</v>
      </c>
      <c r="BH26">
        <v>1.55229542031572</v>
      </c>
      <c r="BI26">
        <v>1.7538943298557299</v>
      </c>
      <c r="BJ26">
        <v>1.80639389049543</v>
      </c>
      <c r="BK26">
        <v>1.40423580471897</v>
      </c>
      <c r="BL26">
        <v>1.4435485804718899</v>
      </c>
    </row>
    <row r="27" spans="1:64" x14ac:dyDescent="0.45">
      <c r="A27" t="s">
        <v>30</v>
      </c>
      <c r="B27" t="s">
        <v>31</v>
      </c>
      <c r="C27" t="s">
        <v>16</v>
      </c>
      <c r="D27">
        <v>30</v>
      </c>
      <c r="E27" s="1" cm="1">
        <f t="array" ref="E27">SUMPRODUCT($G27:$FZZ27,$G$2:$FZZ$2)/SUMPRODUCT(--($G27:$FZZ27&lt;&gt;""),$G$2:$FZZ$2)</f>
        <v>1.1367944254516267</v>
      </c>
      <c r="F27" s="1" cm="1">
        <f t="array" ref="F27">SUMPRODUCT($G27:$FZZ27,$F$2:$FZY$2)/SUMPRODUCT(--($G27:$FZZ27&lt;&gt;""),$F$2:$FZY$2)</f>
        <v>1.1688012453736301</v>
      </c>
      <c r="G27">
        <v>1.19049030975161</v>
      </c>
      <c r="H27">
        <v>1.17208931137132</v>
      </c>
      <c r="I27">
        <v>1.19372979177205</v>
      </c>
      <c r="J27">
        <v>1.1789284203488899</v>
      </c>
      <c r="K27">
        <v>1.0739224664884699</v>
      </c>
      <c r="L27">
        <v>1.13028204740099</v>
      </c>
      <c r="M27">
        <v>1.1774024797776299</v>
      </c>
      <c r="N27">
        <v>1.24912812184432</v>
      </c>
      <c r="O27">
        <v>1.12338020402536</v>
      </c>
      <c r="P27">
        <v>1.17996327657119</v>
      </c>
      <c r="Q27">
        <v>1.0731704553608801</v>
      </c>
      <c r="R27">
        <v>1.11924850535729</v>
      </c>
      <c r="S27">
        <v>1.08394144475503</v>
      </c>
      <c r="T27">
        <v>1.0956543327938699</v>
      </c>
      <c r="U27">
        <v>1.06660998842197</v>
      </c>
      <c r="V27">
        <v>1.1068627286473101</v>
      </c>
      <c r="W27">
        <v>1.0798653991449301</v>
      </c>
      <c r="X27">
        <v>1.12745663249051</v>
      </c>
      <c r="Y27">
        <v>1.29091929668418</v>
      </c>
      <c r="Z27">
        <v>1.3657414196784801</v>
      </c>
      <c r="AA27">
        <v>1.0920733984104101</v>
      </c>
      <c r="AB27">
        <v>1.1355310182962599</v>
      </c>
      <c r="AC27">
        <v>1.17269861505786</v>
      </c>
      <c r="AD27">
        <v>1.08988330704148</v>
      </c>
      <c r="AE27">
        <v>1.1241789500905</v>
      </c>
      <c r="AF27">
        <v>1.17616757176105</v>
      </c>
      <c r="AG27">
        <v>1.08901585584367</v>
      </c>
      <c r="AH27">
        <v>1.1502079177794999</v>
      </c>
      <c r="AI27">
        <v>1.0859193283031701</v>
      </c>
      <c r="AJ27">
        <v>1.1193339762863701</v>
      </c>
      <c r="AK27">
        <v>1.08469948463577</v>
      </c>
      <c r="AL27">
        <v>1.1726982104460799</v>
      </c>
      <c r="AM27">
        <v>1.11566462472303</v>
      </c>
      <c r="AN27">
        <v>1.1699406036457001</v>
      </c>
      <c r="AO27">
        <v>1.1139082492458099</v>
      </c>
      <c r="AP27">
        <v>1.15902077048441</v>
      </c>
      <c r="AQ27">
        <v>1.1032975215402601</v>
      </c>
      <c r="AR27">
        <v>1.1813743218806501</v>
      </c>
      <c r="AS27">
        <v>1.1289421232047301</v>
      </c>
      <c r="AT27">
        <v>1.17314606113667</v>
      </c>
      <c r="AU27">
        <v>1.10573578476609</v>
      </c>
      <c r="AV27">
        <v>1.14177078157166</v>
      </c>
      <c r="AW27">
        <v>1.0762139917695399</v>
      </c>
      <c r="AX27">
        <v>1.1111032725847501</v>
      </c>
      <c r="AY27">
        <v>1.1394921570326699</v>
      </c>
      <c r="AZ27">
        <v>1.17113268047491</v>
      </c>
      <c r="BA27">
        <v>1.1151965073546299</v>
      </c>
      <c r="BB27">
        <v>1.15331902625931</v>
      </c>
      <c r="BC27">
        <v>1.1281315610547</v>
      </c>
      <c r="BD27">
        <v>1.1914837976972299</v>
      </c>
      <c r="BE27">
        <v>1.11044653615772</v>
      </c>
      <c r="BF27">
        <v>1.1645565199168699</v>
      </c>
      <c r="BG27">
        <v>1.1688793440062399</v>
      </c>
      <c r="BH27">
        <v>1.23662631784459</v>
      </c>
      <c r="BI27">
        <v>1.22003163394098</v>
      </c>
      <c r="BJ27">
        <v>1.3068012973111101</v>
      </c>
      <c r="BK27">
        <v>1.0807896125071901</v>
      </c>
      <c r="BL27">
        <v>1.1483251007097599</v>
      </c>
    </row>
    <row r="28" spans="1:64" x14ac:dyDescent="0.45">
      <c r="A28" t="s">
        <v>30</v>
      </c>
      <c r="B28" t="s">
        <v>31</v>
      </c>
      <c r="C28" t="s">
        <v>29</v>
      </c>
      <c r="D28">
        <v>30</v>
      </c>
      <c r="E28" s="1" cm="1">
        <f t="array" ref="E28">SUMPRODUCT($G28:$FZZ28,$G$2:$FZZ$2)/SUMPRODUCT(--($G28:$FZZ28&lt;&gt;""),$G$2:$FZZ$2)</f>
        <v>1.4817754783139623</v>
      </c>
      <c r="F28" s="1" cm="1">
        <f t="array" ref="F28">SUMPRODUCT($G28:$FZZ28,$F$2:$FZY$2)/SUMPRODUCT(--($G28:$FZZ28&lt;&gt;""),$F$2:$FZY$2)</f>
        <v>1.4617558417736518</v>
      </c>
      <c r="G28">
        <v>1.69408967130748</v>
      </c>
      <c r="H28">
        <v>1.48937155737293</v>
      </c>
      <c r="I28">
        <v>1.7419914034605</v>
      </c>
      <c r="J28">
        <v>1.4934239135257901</v>
      </c>
      <c r="K28">
        <v>1.37846779250545</v>
      </c>
      <c r="L28">
        <v>1.3915114660243999</v>
      </c>
      <c r="M28">
        <v>1.59890741955297</v>
      </c>
      <c r="N28">
        <v>1.6092996866443801</v>
      </c>
      <c r="O28">
        <v>1.4541809851088201</v>
      </c>
      <c r="P28">
        <v>1.46419181454099</v>
      </c>
      <c r="Q28">
        <v>1.44131709841037</v>
      </c>
      <c r="R28">
        <v>1.40599518844017</v>
      </c>
      <c r="S28">
        <v>1.3913049874944801</v>
      </c>
      <c r="T28">
        <v>1.32390392820361</v>
      </c>
      <c r="U28">
        <v>1.34628356647854</v>
      </c>
      <c r="V28">
        <v>1.3562600561934901</v>
      </c>
      <c r="W28">
        <v>1.40426832783622</v>
      </c>
      <c r="X28">
        <v>1.39985951263324</v>
      </c>
      <c r="Y28">
        <v>1.7226711639502601</v>
      </c>
      <c r="Z28">
        <v>1.7983833040874999</v>
      </c>
      <c r="AA28">
        <v>1.3889502320371201</v>
      </c>
      <c r="AB28">
        <v>1.4351789619672399</v>
      </c>
      <c r="AC28">
        <v>1.5037161230190701</v>
      </c>
      <c r="AD28">
        <v>1.31286140133325</v>
      </c>
      <c r="AE28">
        <v>1.4008999224204799</v>
      </c>
      <c r="AF28">
        <v>1.4294078096715801</v>
      </c>
      <c r="AG28">
        <v>1.3357195983637</v>
      </c>
      <c r="AH28">
        <v>1.3865242232665</v>
      </c>
      <c r="AI28">
        <v>1.3618974678996201</v>
      </c>
      <c r="AJ28">
        <v>1.3929010419621399</v>
      </c>
      <c r="AK28">
        <v>1.3689461768620801</v>
      </c>
      <c r="AL28">
        <v>1.4164438730816</v>
      </c>
      <c r="AM28">
        <v>1.3783678105274899</v>
      </c>
      <c r="AN28">
        <v>1.3880127357700101</v>
      </c>
      <c r="AO28">
        <v>1.3609117283308401</v>
      </c>
      <c r="AP28">
        <v>1.4253268143833</v>
      </c>
      <c r="AQ28">
        <v>1.35444101691309</v>
      </c>
      <c r="AR28">
        <v>1.4204871822146501</v>
      </c>
      <c r="AS28">
        <v>1.3481735372464201</v>
      </c>
      <c r="AT28">
        <v>1.4214183260995099</v>
      </c>
      <c r="AU28">
        <v>1.3977248527010699</v>
      </c>
      <c r="AV28">
        <v>1.41260559380989</v>
      </c>
      <c r="AW28">
        <v>1.3383578287281901</v>
      </c>
      <c r="AX28">
        <v>1.3364765824025</v>
      </c>
      <c r="AY28">
        <v>1.3905277753704799</v>
      </c>
      <c r="AZ28">
        <v>1.40623104255134</v>
      </c>
      <c r="BA28">
        <v>1.38351861915244</v>
      </c>
      <c r="BB28">
        <v>1.43716093616159</v>
      </c>
      <c r="BC28">
        <v>1.4405591793124499</v>
      </c>
      <c r="BD28">
        <v>1.4853742182771801</v>
      </c>
      <c r="BE28">
        <v>1.36842289087194</v>
      </c>
      <c r="BF28">
        <v>1.4319281211253301</v>
      </c>
      <c r="BG28">
        <v>1.58075807441289</v>
      </c>
      <c r="BH28">
        <v>1.62302671947342</v>
      </c>
      <c r="BI28">
        <v>1.6438944896231</v>
      </c>
      <c r="BJ28">
        <v>1.6874630537936699</v>
      </c>
      <c r="BK28">
        <v>1.3492890370228201</v>
      </c>
      <c r="BL28">
        <v>1.4005790811432901</v>
      </c>
    </row>
    <row r="29" spans="1:64" x14ac:dyDescent="0.45">
      <c r="A29" t="s">
        <v>30</v>
      </c>
      <c r="B29" t="s">
        <v>26</v>
      </c>
      <c r="C29" t="s">
        <v>16</v>
      </c>
      <c r="D29">
        <v>30</v>
      </c>
      <c r="E29" s="1" cm="1">
        <f t="array" ref="E29">SUMPRODUCT($G29:$FZZ29,$G$2:$FZZ$2)/SUMPRODUCT(--($G29:$FZZ29&lt;&gt;""),$G$2:$FZZ$2)</f>
        <v>1.0053602697544448</v>
      </c>
      <c r="F29" s="1" cm="1">
        <f t="array" ref="F29">SUMPRODUCT($G29:$FZZ29,$F$2:$FZY$2)/SUMPRODUCT(--($G29:$FZZ29&lt;&gt;""),$F$2:$FZY$2)</f>
        <v>1.0207026245218389</v>
      </c>
      <c r="G29">
        <v>1.04345934049075</v>
      </c>
      <c r="H29">
        <v>1.01331911290489</v>
      </c>
      <c r="I29">
        <v>1.0544072795472701</v>
      </c>
      <c r="J29">
        <v>1.0168617601902701</v>
      </c>
      <c r="K29">
        <v>0.95029532061123201</v>
      </c>
      <c r="L29">
        <v>0.97856492978338705</v>
      </c>
      <c r="M29">
        <v>0.95431358464245197</v>
      </c>
      <c r="N29">
        <v>0.99223117523970095</v>
      </c>
      <c r="O29">
        <v>0.95238176448685197</v>
      </c>
      <c r="P29">
        <v>0.99515091566970504</v>
      </c>
      <c r="Q29">
        <v>0.95728513212905797</v>
      </c>
      <c r="R29">
        <v>0.99219348966496501</v>
      </c>
      <c r="S29">
        <v>1.1006969986758799</v>
      </c>
      <c r="T29">
        <v>1.1071961894953599</v>
      </c>
      <c r="U29">
        <v>0.94793804918702096</v>
      </c>
      <c r="V29">
        <v>0.972828002035942</v>
      </c>
      <c r="W29">
        <v>0.99214423774224902</v>
      </c>
      <c r="X29">
        <v>1.02442902353694</v>
      </c>
      <c r="Y29">
        <v>0.98348917061527397</v>
      </c>
      <c r="Z29">
        <v>1.02545651305442</v>
      </c>
      <c r="AA29">
        <v>0.97428921960847004</v>
      </c>
      <c r="AB29">
        <v>1.0095135221635401</v>
      </c>
      <c r="AC29">
        <v>1.16098111004277</v>
      </c>
      <c r="AD29">
        <v>1.0678195798839201</v>
      </c>
      <c r="AE29">
        <v>0.97742953193690196</v>
      </c>
      <c r="AF29">
        <v>1.01910524954745</v>
      </c>
      <c r="AG29">
        <v>0.95021806011021304</v>
      </c>
      <c r="AH29">
        <v>0.98881808039487396</v>
      </c>
      <c r="AI29">
        <v>0.96755923677691402</v>
      </c>
      <c r="AJ29">
        <v>0.99656776535995895</v>
      </c>
      <c r="AK29">
        <v>0.95462974550336099</v>
      </c>
      <c r="AL29">
        <v>1.0114108237863899</v>
      </c>
      <c r="AM29">
        <v>1.1192209581618699</v>
      </c>
      <c r="AN29">
        <v>1.1722401176755299</v>
      </c>
      <c r="AO29">
        <v>0.97158939861530103</v>
      </c>
      <c r="AP29">
        <v>1.00604505472912</v>
      </c>
      <c r="AQ29">
        <v>0.942282735879161</v>
      </c>
      <c r="AR29">
        <v>0.97363046484416504</v>
      </c>
      <c r="AS29">
        <v>1.11376040832293</v>
      </c>
      <c r="AT29">
        <v>1.1643909617569801</v>
      </c>
      <c r="AU29">
        <v>0.95760275431248598</v>
      </c>
      <c r="AV29">
        <v>0.98582913324341603</v>
      </c>
      <c r="AW29">
        <v>0.94779541446208104</v>
      </c>
      <c r="AX29">
        <v>0.97196942974720701</v>
      </c>
      <c r="AY29">
        <v>1.1054597452118899</v>
      </c>
      <c r="AZ29">
        <v>1.15314152006239</v>
      </c>
      <c r="BA29">
        <v>0.94215766641184095</v>
      </c>
      <c r="BB29">
        <v>0.98564994335503897</v>
      </c>
      <c r="BC29">
        <v>0.97216805266028505</v>
      </c>
      <c r="BD29">
        <v>1.01122991056418</v>
      </c>
      <c r="BE29">
        <v>0.96701185756945995</v>
      </c>
      <c r="BF29">
        <v>1.0193929762673899</v>
      </c>
      <c r="BG29">
        <v>0.94225191052602197</v>
      </c>
      <c r="BH29">
        <v>0.99001506108105097</v>
      </c>
      <c r="BI29">
        <v>0.95096739147800802</v>
      </c>
      <c r="BJ29">
        <v>0.99678867568819796</v>
      </c>
      <c r="BK29">
        <v>0.93521005179359296</v>
      </c>
      <c r="BL29">
        <v>0.99070233071168201</v>
      </c>
    </row>
    <row r="30" spans="1:64" x14ac:dyDescent="0.45">
      <c r="A30" t="s">
        <v>30</v>
      </c>
      <c r="B30" t="s">
        <v>33</v>
      </c>
      <c r="C30" t="s">
        <v>16</v>
      </c>
      <c r="D30">
        <v>30</v>
      </c>
      <c r="E30" s="1" cm="1">
        <f t="array" ref="E30">SUMPRODUCT($G30:$FZZ30,$G$2:$FZZ$2)/SUMPRODUCT(--($G30:$FZZ30&lt;&gt;""),$G$2:$FZZ$2)</f>
        <v>1.1968973567267311</v>
      </c>
      <c r="F30" s="1" cm="1">
        <f t="array" ref="F30">SUMPRODUCT($G30:$FZZ30,$F$2:$FZY$2)/SUMPRODUCT(--($G30:$FZZ30&lt;&gt;""),$F$2:$FZY$2)</f>
        <v>1.2280598682401811</v>
      </c>
      <c r="G30">
        <v>1.23011574012609</v>
      </c>
      <c r="H30">
        <v>1.17234156170987</v>
      </c>
      <c r="I30">
        <v>1.2368367337882999</v>
      </c>
      <c r="J30">
        <v>1.1788322787337699</v>
      </c>
      <c r="K30">
        <v>1.11162803075792</v>
      </c>
      <c r="L30">
        <v>1.1529246803534801</v>
      </c>
      <c r="M30">
        <v>1.30727328565331</v>
      </c>
      <c r="N30">
        <v>1.38164058840063</v>
      </c>
      <c r="O30">
        <v>1.1658892782936601</v>
      </c>
      <c r="P30">
        <v>1.22385942771709</v>
      </c>
      <c r="Q30">
        <v>1.1304087559814</v>
      </c>
      <c r="R30">
        <v>1.1760562582380001</v>
      </c>
      <c r="S30">
        <v>1.0670920994556401</v>
      </c>
      <c r="T30">
        <v>1.07821649257025</v>
      </c>
      <c r="U30">
        <v>1.1127953001802799</v>
      </c>
      <c r="V30">
        <v>1.15353651738288</v>
      </c>
      <c r="W30">
        <v>1.1450418276101599</v>
      </c>
      <c r="X30">
        <v>1.18731851186556</v>
      </c>
      <c r="Y30">
        <v>1.4854841238135199</v>
      </c>
      <c r="Z30">
        <v>1.5727867144713701</v>
      </c>
      <c r="AA30">
        <v>1.14659145463274</v>
      </c>
      <c r="AB30">
        <v>1.2107777244359099</v>
      </c>
      <c r="AC30">
        <v>1.1727307545001899</v>
      </c>
      <c r="AD30">
        <v>1.08126190163723</v>
      </c>
      <c r="AE30">
        <v>1.1659684509956001</v>
      </c>
      <c r="AF30">
        <v>1.21753297129557</v>
      </c>
      <c r="AG30">
        <v>1.1406994827411301</v>
      </c>
      <c r="AH30">
        <v>1.20513709050339</v>
      </c>
      <c r="AI30">
        <v>1.1251772848471</v>
      </c>
      <c r="AJ30">
        <v>1.1756018229609799</v>
      </c>
      <c r="AK30">
        <v>1.13121878519664</v>
      </c>
      <c r="AL30">
        <v>1.2048032400823601</v>
      </c>
      <c r="AM30">
        <v>1.08428137859124</v>
      </c>
      <c r="AN30">
        <v>1.1388831995829201</v>
      </c>
      <c r="AO30">
        <v>1.14806338638649</v>
      </c>
      <c r="AP30">
        <v>1.1927482460094501</v>
      </c>
      <c r="AQ30">
        <v>1.12575257951281</v>
      </c>
      <c r="AR30">
        <v>1.18377832145516</v>
      </c>
      <c r="AS30">
        <v>1.09189128774472</v>
      </c>
      <c r="AT30">
        <v>1.1403237523983301</v>
      </c>
      <c r="AU30">
        <v>1.1354617732661301</v>
      </c>
      <c r="AV30">
        <v>1.17244622701781</v>
      </c>
      <c r="AW30">
        <v>1.1208308837938401</v>
      </c>
      <c r="AX30">
        <v>1.15902018420536</v>
      </c>
      <c r="AY30">
        <v>1.0812115434613001</v>
      </c>
      <c r="AZ30">
        <v>1.1228529335297599</v>
      </c>
      <c r="BA30">
        <v>1.14923874699505</v>
      </c>
      <c r="BB30">
        <v>1.1980363080380501</v>
      </c>
      <c r="BC30">
        <v>1.1641823384812999</v>
      </c>
      <c r="BD30">
        <v>1.2236194233369899</v>
      </c>
      <c r="BE30">
        <v>1.13012765660199</v>
      </c>
      <c r="BF30">
        <v>1.19496882803904</v>
      </c>
      <c r="BG30">
        <v>1.29762369610085</v>
      </c>
      <c r="BH30">
        <v>1.3676437775422501</v>
      </c>
      <c r="BI30">
        <v>1.4300458532376801</v>
      </c>
      <c r="BJ30">
        <v>1.4881372721317701</v>
      </c>
      <c r="BK30">
        <v>1.1305630155380699</v>
      </c>
      <c r="BL30">
        <v>1.1949213504699701</v>
      </c>
    </row>
    <row r="31" spans="1:64" x14ac:dyDescent="0.45">
      <c r="A31" t="s">
        <v>30</v>
      </c>
      <c r="B31" t="s">
        <v>33</v>
      </c>
      <c r="C31" t="s">
        <v>29</v>
      </c>
      <c r="D31">
        <v>30</v>
      </c>
      <c r="E31" s="1" cm="1">
        <f t="array" ref="E31">SUMPRODUCT($G31:$FZZ31,$G$2:$FZZ$2)/SUMPRODUCT(--($G31:$FZZ31&lt;&gt;""),$G$2:$FZZ$2)</f>
        <v>1.5021311457511168</v>
      </c>
      <c r="F31" s="1" cm="1">
        <f t="array" ref="F31">SUMPRODUCT($G31:$FZZ31,$F$2:$FZY$2)/SUMPRODUCT(--($G31:$FZZ31&lt;&gt;""),$F$2:$FZY$2)</f>
        <v>1.4993787298159476</v>
      </c>
      <c r="G31">
        <v>1.60320726716998</v>
      </c>
      <c r="H31">
        <v>1.43641373775995</v>
      </c>
      <c r="I31">
        <v>1.5929260478696401</v>
      </c>
      <c r="J31">
        <v>1.43299668977023</v>
      </c>
      <c r="K31">
        <v>1.3728324997380199</v>
      </c>
      <c r="L31">
        <v>1.3812704691031901</v>
      </c>
      <c r="M31">
        <v>1.74565882757112</v>
      </c>
      <c r="N31">
        <v>1.76727099534651</v>
      </c>
      <c r="O31">
        <v>1.44201421753799</v>
      </c>
      <c r="P31">
        <v>1.4836265238659601</v>
      </c>
      <c r="Q31">
        <v>1.41150355579558</v>
      </c>
      <c r="R31">
        <v>1.4222710260254701</v>
      </c>
      <c r="S31">
        <v>1.29990436957481</v>
      </c>
      <c r="T31">
        <v>1.2371009268794999</v>
      </c>
      <c r="U31">
        <v>1.35656022716043</v>
      </c>
      <c r="V31">
        <v>1.37889965899832</v>
      </c>
      <c r="W31">
        <v>1.4219961343217</v>
      </c>
      <c r="X31">
        <v>1.44660418063701</v>
      </c>
      <c r="Y31">
        <v>1.9820074943488899</v>
      </c>
      <c r="Z31">
        <v>2.0697525651204298</v>
      </c>
      <c r="AA31">
        <v>1.4810049607937199</v>
      </c>
      <c r="AB31">
        <v>1.4737718034885501</v>
      </c>
      <c r="AC31">
        <v>1.36446663256314</v>
      </c>
      <c r="AD31">
        <v>1.2600857587452701</v>
      </c>
      <c r="AE31">
        <v>1.4119162141194701</v>
      </c>
      <c r="AF31">
        <v>1.44955779674166</v>
      </c>
      <c r="AG31">
        <v>1.3686906251056401</v>
      </c>
      <c r="AH31">
        <v>1.4271189019236601</v>
      </c>
      <c r="AI31">
        <v>1.36554717195211</v>
      </c>
      <c r="AJ31">
        <v>1.4068569051266</v>
      </c>
      <c r="AK31">
        <v>1.38466876756277</v>
      </c>
      <c r="AL31">
        <v>1.4248057429549801</v>
      </c>
      <c r="AM31">
        <v>1.2656916230658899</v>
      </c>
      <c r="AN31">
        <v>1.30091980561193</v>
      </c>
      <c r="AO31">
        <v>1.4060126911474</v>
      </c>
      <c r="AP31">
        <v>1.4521423535258899</v>
      </c>
      <c r="AQ31">
        <v>1.33918732049781</v>
      </c>
      <c r="AR31">
        <v>1.4083501755132399</v>
      </c>
      <c r="AS31">
        <v>1.2322522958851001</v>
      </c>
      <c r="AT31">
        <v>1.2793249259542101</v>
      </c>
      <c r="AU31">
        <v>1.3774845602328301</v>
      </c>
      <c r="AV31">
        <v>1.3907947043373301</v>
      </c>
      <c r="AW31">
        <v>1.3629316088575301</v>
      </c>
      <c r="AX31">
        <v>1.359451303155</v>
      </c>
      <c r="AY31">
        <v>1.2652049571020001</v>
      </c>
      <c r="AZ31">
        <v>1.27885432013172</v>
      </c>
      <c r="BA31">
        <v>1.37444621491926</v>
      </c>
      <c r="BB31">
        <v>1.40541212662681</v>
      </c>
      <c r="BC31">
        <v>1.4520132397881</v>
      </c>
      <c r="BD31">
        <v>1.4860765546664201</v>
      </c>
      <c r="BE31">
        <v>1.35828545483121</v>
      </c>
      <c r="BF31">
        <v>1.4111293505404801</v>
      </c>
      <c r="BG31">
        <v>1.6377531098343201</v>
      </c>
      <c r="BH31">
        <v>1.67159870586266</v>
      </c>
      <c r="BI31">
        <v>1.9324823057628</v>
      </c>
      <c r="BJ31">
        <v>1.98431084341199</v>
      </c>
      <c r="BK31">
        <v>1.3664936217149399</v>
      </c>
      <c r="BL31">
        <v>1.45359557836178</v>
      </c>
    </row>
    <row r="32" spans="1:64" x14ac:dyDescent="0.45">
      <c r="A32" t="s">
        <v>30</v>
      </c>
      <c r="B32" t="s">
        <v>34</v>
      </c>
      <c r="C32" t="s">
        <v>16</v>
      </c>
      <c r="D32">
        <v>30</v>
      </c>
      <c r="E32" s="1" cm="1">
        <f t="array" ref="E32">SUMPRODUCT($G32:$FZZ32,$G$2:$FZZ$2)/SUMPRODUCT(--($G32:$FZZ32&lt;&gt;""),$G$2:$FZZ$2)</f>
        <v>1.2879378734034066</v>
      </c>
      <c r="F32" s="1" cm="1">
        <f t="array" ref="F32">SUMPRODUCT($G32:$FZZ32,$F$2:$FZY$2)/SUMPRODUCT(--($G32:$FZZ32&lt;&gt;""),$F$2:$FZY$2)</f>
        <v>1.3169405566618688</v>
      </c>
      <c r="G32">
        <v>1.3559016253182601</v>
      </c>
      <c r="H32">
        <v>1.3392899816786501</v>
      </c>
      <c r="I32">
        <v>1.2373928760542201</v>
      </c>
      <c r="J32">
        <v>1.2311377546643401</v>
      </c>
      <c r="K32">
        <v>1.13137317846812</v>
      </c>
      <c r="L32">
        <v>1.18136727371921</v>
      </c>
      <c r="M32">
        <v>1.3006105749711101</v>
      </c>
      <c r="N32">
        <v>1.3737780692713699</v>
      </c>
      <c r="O32">
        <v>1.28274197811943</v>
      </c>
      <c r="P32">
        <v>1.34983897970263</v>
      </c>
      <c r="Q32">
        <v>1.25668576435442</v>
      </c>
      <c r="R32">
        <v>1.3105722130531401</v>
      </c>
      <c r="S32">
        <v>1.3050978372811499</v>
      </c>
      <c r="T32">
        <v>1.3181808150654699</v>
      </c>
      <c r="U32">
        <v>1.2460991757417099</v>
      </c>
      <c r="V32">
        <v>1.3037040351554201</v>
      </c>
      <c r="W32">
        <v>1.29070720066026</v>
      </c>
      <c r="X32">
        <v>1.3500835945346401</v>
      </c>
      <c r="Y32">
        <v>1.2978599133244599</v>
      </c>
      <c r="Z32">
        <v>1.37628003175742</v>
      </c>
      <c r="AA32">
        <v>1.2393262922067501</v>
      </c>
      <c r="AB32">
        <v>1.2965674507921201</v>
      </c>
      <c r="AC32">
        <v>1.49470904430689</v>
      </c>
      <c r="AD32">
        <v>1.3311219611487699</v>
      </c>
      <c r="AE32">
        <v>1.3010912852340299</v>
      </c>
      <c r="AF32">
        <v>1.3688130333591899</v>
      </c>
      <c r="AG32">
        <v>1.1473004496433199</v>
      </c>
      <c r="AH32">
        <v>1.19022786436323</v>
      </c>
      <c r="AI32">
        <v>1.2561789678712501</v>
      </c>
      <c r="AJ32">
        <v>1.31209697244757</v>
      </c>
      <c r="AK32">
        <v>1.2663511530278999</v>
      </c>
      <c r="AL32">
        <v>1.3234280253472701</v>
      </c>
      <c r="AM32">
        <v>1.32563725398923</v>
      </c>
      <c r="AN32">
        <v>1.3945295771500901</v>
      </c>
      <c r="AO32">
        <v>1.25927852329599</v>
      </c>
      <c r="AP32">
        <v>1.29031288648473</v>
      </c>
      <c r="AQ32">
        <v>1.1325497287522599</v>
      </c>
      <c r="AR32">
        <v>1.2026380172322</v>
      </c>
      <c r="AS32">
        <v>1.32136803084775</v>
      </c>
      <c r="AT32">
        <v>1.43149600432166</v>
      </c>
      <c r="AU32">
        <v>1.17884396961737</v>
      </c>
      <c r="AV32">
        <v>1.2165471711507001</v>
      </c>
      <c r="AW32">
        <v>1.16552616108171</v>
      </c>
      <c r="AX32">
        <v>1.1993494023123601</v>
      </c>
      <c r="AY32">
        <v>1.34693647629777</v>
      </c>
      <c r="AZ32">
        <v>1.40995753531501</v>
      </c>
      <c r="BA32">
        <v>1.1744848992824899</v>
      </c>
      <c r="BB32">
        <v>1.2282745852944099</v>
      </c>
      <c r="BC32">
        <v>1.2721777658231099</v>
      </c>
      <c r="BD32">
        <v>1.3578628053108499</v>
      </c>
      <c r="BE32">
        <v>1.2422943261792001</v>
      </c>
      <c r="BF32">
        <v>1.30695213314007</v>
      </c>
      <c r="BG32">
        <v>1.2748228928431899</v>
      </c>
      <c r="BH32">
        <v>1.35966698276342</v>
      </c>
      <c r="BI32">
        <v>1.2481187391158399</v>
      </c>
      <c r="BJ32">
        <v>1.33560735569011</v>
      </c>
      <c r="BK32">
        <v>1.1304790907347</v>
      </c>
      <c r="BL32">
        <v>1.2022288029925099</v>
      </c>
    </row>
    <row r="33" spans="1:64" x14ac:dyDescent="0.45">
      <c r="A33" t="s">
        <v>30</v>
      </c>
      <c r="B33" t="s">
        <v>34</v>
      </c>
      <c r="C33" t="s">
        <v>29</v>
      </c>
      <c r="D33">
        <v>30</v>
      </c>
      <c r="E33" s="1" cm="1">
        <f t="array" ref="E33">SUMPRODUCT($G33:$FZZ33,$G$2:$FZZ$2)/SUMPRODUCT(--($G33:$FZZ33&lt;&gt;""),$G$2:$FZZ$2)</f>
        <v>1.8161026094380239</v>
      </c>
      <c r="F33" s="1" cm="1">
        <f t="array" ref="F33">SUMPRODUCT($G33:$FZZ33,$F$2:$FZY$2)/SUMPRODUCT(--($G33:$FZZ33&lt;&gt;""),$F$2:$FZY$2)</f>
        <v>1.747967782441177</v>
      </c>
      <c r="G33">
        <v>2.16922014816388</v>
      </c>
      <c r="H33">
        <v>1.83802577968956</v>
      </c>
      <c r="I33">
        <v>1.82550740586256</v>
      </c>
      <c r="J33">
        <v>1.5826891845120199</v>
      </c>
      <c r="K33">
        <v>1.47848425927003</v>
      </c>
      <c r="L33">
        <v>1.5023959974118899</v>
      </c>
      <c r="M33">
        <v>1.8508645908158601</v>
      </c>
      <c r="N33">
        <v>1.8621911989755999</v>
      </c>
      <c r="O33">
        <v>1.7909621140415899</v>
      </c>
      <c r="P33">
        <v>1.7990159712806799</v>
      </c>
      <c r="Q33">
        <v>1.86671526065133</v>
      </c>
      <c r="R33">
        <v>1.82669131615422</v>
      </c>
      <c r="S33">
        <v>1.8818541268206499</v>
      </c>
      <c r="T33">
        <v>1.7474694718257999</v>
      </c>
      <c r="U33">
        <v>1.7292476522342199</v>
      </c>
      <c r="V33">
        <v>1.7402532995501101</v>
      </c>
      <c r="W33">
        <v>1.8650941993585499</v>
      </c>
      <c r="X33">
        <v>1.8594413275601001</v>
      </c>
      <c r="Y33">
        <v>1.7300466753308399</v>
      </c>
      <c r="Z33">
        <v>1.78481054265761</v>
      </c>
      <c r="AA33">
        <v>1.6991918706993101</v>
      </c>
      <c r="AB33">
        <v>1.75241905371526</v>
      </c>
      <c r="AC33">
        <v>2.2953213006832298</v>
      </c>
      <c r="AD33">
        <v>1.7627037841515001</v>
      </c>
      <c r="AE33">
        <v>1.71847944142746</v>
      </c>
      <c r="AF33">
        <v>1.7498008792345401</v>
      </c>
      <c r="AG33">
        <v>1.4349876601642999</v>
      </c>
      <c r="AH33">
        <v>1.49900267081375</v>
      </c>
      <c r="AI33">
        <v>1.69324521094533</v>
      </c>
      <c r="AJ33">
        <v>1.7309430608347001</v>
      </c>
      <c r="AK33">
        <v>1.6756732158500001</v>
      </c>
      <c r="AL33">
        <v>1.75541246203028</v>
      </c>
      <c r="AM33">
        <v>1.7898504850391901</v>
      </c>
      <c r="AN33">
        <v>1.7893105181819799</v>
      </c>
      <c r="AO33">
        <v>1.6662274466289799</v>
      </c>
      <c r="AP33">
        <v>1.7665198747066999</v>
      </c>
      <c r="AQ33">
        <v>1.4121370067014101</v>
      </c>
      <c r="AR33">
        <v>1.4578555472821999</v>
      </c>
      <c r="AS33">
        <v>1.70707672820073</v>
      </c>
      <c r="AT33">
        <v>1.7819607697036299</v>
      </c>
      <c r="AU33">
        <v>1.5072850855398501</v>
      </c>
      <c r="AV33">
        <v>1.5340828423369</v>
      </c>
      <c r="AW33">
        <v>1.52285322359396</v>
      </c>
      <c r="AX33">
        <v>1.5366333529296401</v>
      </c>
      <c r="AY33">
        <v>1.8198977381055499</v>
      </c>
      <c r="AZ33">
        <v>1.8415373949215701</v>
      </c>
      <c r="BA33">
        <v>1.4843927015501299</v>
      </c>
      <c r="BB33">
        <v>1.51214412688471</v>
      </c>
      <c r="BC33">
        <v>1.6899184841488599</v>
      </c>
      <c r="BD33">
        <v>1.7791226772465401</v>
      </c>
      <c r="BE33">
        <v>1.6456612472276999</v>
      </c>
      <c r="BF33">
        <v>1.7121526989504501</v>
      </c>
      <c r="BG33">
        <v>1.81416299436604</v>
      </c>
      <c r="BH33">
        <v>1.8714090478049801</v>
      </c>
      <c r="BI33">
        <v>1.6670767362719801</v>
      </c>
      <c r="BJ33">
        <v>1.7348660350529601</v>
      </c>
      <c r="BK33">
        <v>1.45548388643775</v>
      </c>
      <c r="BL33">
        <v>1.4680006713984199</v>
      </c>
    </row>
    <row r="34" spans="1:64" x14ac:dyDescent="0.45">
      <c r="A34" t="s">
        <v>21</v>
      </c>
      <c r="B34" t="s">
        <v>114</v>
      </c>
      <c r="C34" t="s">
        <v>16</v>
      </c>
      <c r="D34">
        <v>30</v>
      </c>
      <c r="E34" s="1" cm="1">
        <f t="array" ref="E34">SUMPRODUCT($G34:$FZZ34,$G$2:$FZZ$2)/SUMPRODUCT(--($G34:$FZZ34&lt;&gt;""),$G$2:$FZZ$2)</f>
        <v>1.6250618980406306</v>
      </c>
      <c r="F34" s="1" cm="1">
        <f t="array" ref="F34">SUMPRODUCT($G34:$FZZ34,$F$2:$FZY$2)/SUMPRODUCT(--($G34:$FZZ34&lt;&gt;""),$F$2:$FZY$2)</f>
        <v>1.7334307149026658</v>
      </c>
      <c r="G34">
        <v>1.5690561116864099</v>
      </c>
      <c r="H34">
        <v>1.6617455723427399</v>
      </c>
      <c r="I34">
        <v>1.68247234819238</v>
      </c>
      <c r="J34">
        <v>1.7994559863685899</v>
      </c>
      <c r="K34">
        <v>1.7328059533175499</v>
      </c>
      <c r="L34">
        <v>1.84468514381806</v>
      </c>
      <c r="M34">
        <v>1.8599243157708401</v>
      </c>
      <c r="N34">
        <v>2.0092002665084201</v>
      </c>
      <c r="O34">
        <v>1.35180447900767</v>
      </c>
      <c r="P34">
        <v>1.41916866343204</v>
      </c>
      <c r="Q34">
        <v>1.48154876330826</v>
      </c>
      <c r="R34">
        <v>1.58931977233844</v>
      </c>
      <c r="S34">
        <v>1.71742128880388</v>
      </c>
      <c r="T34">
        <v>1.7766036486685299</v>
      </c>
      <c r="U34">
        <v>1.55308644737406</v>
      </c>
      <c r="V34">
        <v>1.6410123032808099</v>
      </c>
      <c r="W34">
        <v>1.57889897957016</v>
      </c>
      <c r="X34">
        <v>1.6989125124784901</v>
      </c>
      <c r="Y34">
        <v>1.61540892747877</v>
      </c>
      <c r="Z34">
        <v>1.7180440861900601</v>
      </c>
      <c r="AA34">
        <v>1.69000106683736</v>
      </c>
      <c r="AB34">
        <v>1.84379367365445</v>
      </c>
      <c r="AC34">
        <v>1.56132875167727</v>
      </c>
      <c r="AD34">
        <v>1.6666979133466999</v>
      </c>
      <c r="AE34">
        <v>1.3379984484096199</v>
      </c>
      <c r="AF34">
        <v>1.4068994052236801</v>
      </c>
      <c r="AG34">
        <v>1.7254724635721199</v>
      </c>
      <c r="AH34">
        <v>1.8206582372629201</v>
      </c>
      <c r="AI34">
        <v>1.50358351770957</v>
      </c>
      <c r="AJ34">
        <v>1.5848981675838201</v>
      </c>
      <c r="AK34">
        <v>1.5381062355658199</v>
      </c>
      <c r="AL34">
        <v>1.66611679313757</v>
      </c>
      <c r="AM34">
        <v>1.7587930809764001</v>
      </c>
      <c r="AN34">
        <v>1.86576237734373</v>
      </c>
      <c r="AO34">
        <v>1.53924662205115</v>
      </c>
      <c r="AP34">
        <v>1.6361293156258301</v>
      </c>
      <c r="AQ34">
        <v>1.7156791830656299</v>
      </c>
      <c r="AR34">
        <v>1.7982129560685001</v>
      </c>
      <c r="AS34">
        <v>1.8177635378052599</v>
      </c>
      <c r="AT34">
        <v>1.93502598588007</v>
      </c>
      <c r="AU34">
        <v>1.5720877404699301</v>
      </c>
      <c r="AV34">
        <v>1.6334741250798599</v>
      </c>
      <c r="AW34">
        <v>1.71059376837154</v>
      </c>
      <c r="AX34">
        <v>1.77506564765824</v>
      </c>
      <c r="AY34">
        <v>1.7685588005893</v>
      </c>
      <c r="AZ34">
        <v>1.8903111188144499</v>
      </c>
      <c r="BA34">
        <v>1.7527424450359601</v>
      </c>
      <c r="BB34">
        <v>1.8655349955328699</v>
      </c>
      <c r="BC34">
        <v>1.7969650101988199</v>
      </c>
      <c r="BD34">
        <v>1.9364833867557201</v>
      </c>
      <c r="BE34">
        <v>1.7455948867505999</v>
      </c>
      <c r="BF34">
        <v>1.87633375827323</v>
      </c>
      <c r="BG34">
        <v>1.8619540358119</v>
      </c>
      <c r="BH34">
        <v>1.9994700730741299</v>
      </c>
      <c r="BI34">
        <v>1.5502068987554101</v>
      </c>
      <c r="BJ34">
        <v>1.6558291128117399</v>
      </c>
      <c r="BK34">
        <v>1.74534816804143</v>
      </c>
      <c r="BL34">
        <v>1.8674347784385099</v>
      </c>
    </row>
    <row r="35" spans="1:64" x14ac:dyDescent="0.45">
      <c r="A35" t="s">
        <v>45</v>
      </c>
      <c r="B35" t="s">
        <v>26</v>
      </c>
      <c r="C35" t="s">
        <v>19</v>
      </c>
      <c r="D35">
        <v>30</v>
      </c>
      <c r="E35" s="1" cm="1">
        <f t="array" ref="E35">SUMPRODUCT($G35:$FZZ35,$G$2:$FZZ$2)/SUMPRODUCT(--($G35:$FZZ35&lt;&gt;""),$G$2:$FZZ$2)</f>
        <v>1.7678271793957037</v>
      </c>
      <c r="F35" s="1" cm="1">
        <f t="array" ref="F35">SUMPRODUCT($G35:$FZZ35,$F$2:$FZY$2)/SUMPRODUCT(--($G35:$FZZ35&lt;&gt;""),$F$2:$FZY$2)</f>
        <v>1.8198600434314778</v>
      </c>
      <c r="G35">
        <v>1.7281198646403999</v>
      </c>
      <c r="H35">
        <v>1.74583196882126</v>
      </c>
      <c r="I35">
        <v>1.74328709661196</v>
      </c>
      <c r="J35">
        <v>1.7527311614202901</v>
      </c>
      <c r="K35">
        <v>1.6633394931230401</v>
      </c>
      <c r="L35">
        <v>1.7335344829020001</v>
      </c>
      <c r="M35">
        <v>1.7616675515579201</v>
      </c>
      <c r="N35">
        <v>1.81712160488043</v>
      </c>
      <c r="O35">
        <v>1.7853100600024401</v>
      </c>
      <c r="P35">
        <v>1.84305424095912</v>
      </c>
      <c r="Q35">
        <v>1.7280864419005999</v>
      </c>
      <c r="R35">
        <v>1.7579283100245799</v>
      </c>
      <c r="S35">
        <v>2.0473903928203598</v>
      </c>
      <c r="T35">
        <v>1.94485802559952</v>
      </c>
      <c r="U35">
        <v>1.67941554288995</v>
      </c>
      <c r="V35">
        <v>1.7462007864106399</v>
      </c>
      <c r="W35">
        <v>1.6888295854864099</v>
      </c>
      <c r="X35">
        <v>1.7965891609293401</v>
      </c>
      <c r="Y35">
        <v>1.7374044875068899</v>
      </c>
      <c r="Z35">
        <v>1.7740772393286399</v>
      </c>
      <c r="AA35">
        <v>1.7493812343308199</v>
      </c>
      <c r="AB35">
        <v>1.83108230650237</v>
      </c>
      <c r="AC35">
        <v>1.85191484119098</v>
      </c>
      <c r="AD35">
        <v>1.91964335932164</v>
      </c>
      <c r="AE35">
        <v>1.7572485130592099</v>
      </c>
      <c r="AF35">
        <v>1.82099818981122</v>
      </c>
      <c r="AG35">
        <v>1.73416106021163</v>
      </c>
      <c r="AH35">
        <v>1.8126880557152001</v>
      </c>
      <c r="AI35">
        <v>1.67935553412378</v>
      </c>
      <c r="AJ35">
        <v>1.75574402904634</v>
      </c>
      <c r="AK35">
        <v>1.6845811670212401</v>
      </c>
      <c r="AL35">
        <v>1.7902137680747201</v>
      </c>
      <c r="AM35">
        <v>1.9721358482134499</v>
      </c>
      <c r="AN35">
        <v>2.0708101364812701</v>
      </c>
      <c r="AO35">
        <v>1.7123917842736101</v>
      </c>
      <c r="AP35">
        <v>1.7864350358889001</v>
      </c>
      <c r="AQ35">
        <v>1.6975747260929599</v>
      </c>
      <c r="AR35">
        <v>1.7715774917561899</v>
      </c>
      <c r="AS35">
        <v>2.0135424622319902</v>
      </c>
      <c r="AT35">
        <v>2.11636831026581</v>
      </c>
      <c r="AU35">
        <v>1.7093596933342801</v>
      </c>
      <c r="AV35">
        <v>1.7504259246113401</v>
      </c>
      <c r="AW35">
        <v>1.6808387223201999</v>
      </c>
      <c r="AX35">
        <v>1.72781501077797</v>
      </c>
      <c r="AY35">
        <v>2.01075483144119</v>
      </c>
      <c r="AZ35">
        <v>2.0944015945922501</v>
      </c>
      <c r="BA35">
        <v>1.7343489513774299</v>
      </c>
      <c r="BB35">
        <v>1.8039531734993599</v>
      </c>
      <c r="BC35">
        <v>1.7479508962260599</v>
      </c>
      <c r="BD35">
        <v>1.8372821076068999</v>
      </c>
      <c r="BE35">
        <v>1.6825960917171601</v>
      </c>
      <c r="BF35">
        <v>1.78227651363009</v>
      </c>
      <c r="BG35">
        <v>1.6959753444525001</v>
      </c>
      <c r="BH35">
        <v>1.75882746694929</v>
      </c>
      <c r="BI35">
        <v>1.73304468693582</v>
      </c>
      <c r="BJ35">
        <v>1.80180856672684</v>
      </c>
      <c r="BK35">
        <v>1.7160584116631401</v>
      </c>
      <c r="BL35">
        <v>1.79998321503932</v>
      </c>
    </row>
    <row r="36" spans="1:64" x14ac:dyDescent="0.45">
      <c r="A36" t="s">
        <v>25</v>
      </c>
      <c r="B36" t="s">
        <v>26</v>
      </c>
      <c r="C36" t="s">
        <v>19</v>
      </c>
      <c r="D36">
        <v>30</v>
      </c>
      <c r="E36" s="1" cm="1">
        <f t="array" ref="E36">SUMPRODUCT($G36:$FZZ36,$G$2:$FZZ$2)/SUMPRODUCT(--($G36:$FZZ36&lt;&gt;""),$G$2:$FZZ$2)</f>
        <v>1.7611553112921943</v>
      </c>
      <c r="F36" s="1" cm="1">
        <f t="array" ref="F36">SUMPRODUCT($G36:$FZZ36,$F$2:$FZY$2)/SUMPRODUCT(--($G36:$FZZ36&lt;&gt;""),$F$2:$FZY$2)</f>
        <v>1.8115668453738851</v>
      </c>
      <c r="G36">
        <v>1.68833364311445</v>
      </c>
      <c r="H36">
        <v>1.7219448943646301</v>
      </c>
      <c r="I36">
        <v>1.69995237292297</v>
      </c>
      <c r="J36">
        <v>1.7278378786130699</v>
      </c>
      <c r="K36">
        <v>1.6780730891483999</v>
      </c>
      <c r="L36">
        <v>1.72404363858944</v>
      </c>
      <c r="M36">
        <v>1.78663449826665</v>
      </c>
      <c r="N36">
        <v>1.8079785960419299</v>
      </c>
      <c r="O36">
        <v>1.79879852992589</v>
      </c>
      <c r="P36">
        <v>1.84169416660271</v>
      </c>
      <c r="Q36">
        <v>1.72345238859577</v>
      </c>
      <c r="R36">
        <v>1.7601886856586</v>
      </c>
      <c r="S36">
        <v>1.8732602618802401</v>
      </c>
      <c r="T36">
        <v>1.9031429307047201</v>
      </c>
      <c r="U36">
        <v>1.7151209726284999</v>
      </c>
      <c r="V36">
        <v>1.7473455378000999</v>
      </c>
      <c r="W36">
        <v>1.7313277725014899</v>
      </c>
      <c r="X36">
        <v>1.81065003474255</v>
      </c>
      <c r="Y36">
        <v>1.73537413589954</v>
      </c>
      <c r="Z36">
        <v>1.78107348204036</v>
      </c>
      <c r="AA36">
        <v>1.79164933055955</v>
      </c>
      <c r="AB36">
        <v>1.8402757774577201</v>
      </c>
      <c r="AC36">
        <v>1.80198889582267</v>
      </c>
      <c r="AD36">
        <v>1.86983258028834</v>
      </c>
      <c r="AE36">
        <v>1.7541039565554599</v>
      </c>
      <c r="AF36">
        <v>1.83133178174295</v>
      </c>
      <c r="AG36">
        <v>1.74470063220528</v>
      </c>
      <c r="AH36">
        <v>1.81734507589844</v>
      </c>
      <c r="AI36">
        <v>1.6898886178400501</v>
      </c>
      <c r="AJ36">
        <v>1.75043021122898</v>
      </c>
      <c r="AK36">
        <v>1.69500221845527</v>
      </c>
      <c r="AL36">
        <v>1.7960045051707001</v>
      </c>
      <c r="AM36">
        <v>1.968495726814</v>
      </c>
      <c r="AN36">
        <v>2.0660156031802099</v>
      </c>
      <c r="AO36">
        <v>1.7155587919137201</v>
      </c>
      <c r="AP36">
        <v>1.78238958817342</v>
      </c>
      <c r="AQ36">
        <v>1.6975109030954101</v>
      </c>
      <c r="AR36">
        <v>1.7744282523135799</v>
      </c>
      <c r="AS36">
        <v>1.9965724717322</v>
      </c>
      <c r="AT36">
        <v>2.1016150364174799</v>
      </c>
      <c r="AU36">
        <v>1.7093596933342801</v>
      </c>
      <c r="AV36">
        <v>1.7504259246113401</v>
      </c>
      <c r="AW36">
        <v>1.6808387223201999</v>
      </c>
      <c r="AX36">
        <v>1.72781501077797</v>
      </c>
      <c r="AY36">
        <v>1.96713753358176</v>
      </c>
      <c r="AZ36">
        <v>2.0622150966288202</v>
      </c>
      <c r="BA36">
        <v>1.7276897145646599</v>
      </c>
      <c r="BB36">
        <v>1.8094426688526399</v>
      </c>
      <c r="BC36">
        <v>1.7557064831625999</v>
      </c>
      <c r="BD36">
        <v>1.8478545117641301</v>
      </c>
      <c r="BE36">
        <v>1.6978415381659999</v>
      </c>
      <c r="BF36">
        <v>1.78969840909487</v>
      </c>
      <c r="BG36">
        <v>1.7034501031962901</v>
      </c>
      <c r="BH36">
        <v>1.75969208456518</v>
      </c>
      <c r="BI36">
        <v>1.74389289194932</v>
      </c>
      <c r="BJ36">
        <v>1.80572286750491</v>
      </c>
      <c r="BK36">
        <v>1.7160584116631401</v>
      </c>
      <c r="BL36">
        <v>1.79998321503932</v>
      </c>
    </row>
    <row r="37" spans="1:64" x14ac:dyDescent="0.45">
      <c r="A37" t="s">
        <v>36</v>
      </c>
      <c r="B37" t="s">
        <v>26</v>
      </c>
      <c r="C37" t="s">
        <v>16</v>
      </c>
      <c r="D37">
        <v>30</v>
      </c>
      <c r="E37" s="1" cm="1">
        <f t="array" ref="E37">SUMPRODUCT($G37:$FZZ37,$G$2:$FZZ$2)/SUMPRODUCT(--($G37:$FZZ37&lt;&gt;""),$G$2:$FZZ$2)</f>
        <v>1.2989158179364759</v>
      </c>
      <c r="F37" s="1" cm="1">
        <f t="array" ref="F37">SUMPRODUCT($G37:$FZZ37,$F$2:$FZY$2)/SUMPRODUCT(--($G37:$FZZ37&lt;&gt;""),$F$2:$FZY$2)</f>
        <v>1.3270874119449725</v>
      </c>
      <c r="G37">
        <v>1.4114807832446701</v>
      </c>
      <c r="H37">
        <v>1.3196734611991701</v>
      </c>
      <c r="I37">
        <v>1.4201610446008299</v>
      </c>
      <c r="J37">
        <v>1.32745242469153</v>
      </c>
      <c r="K37">
        <v>1.24790630909946</v>
      </c>
      <c r="L37">
        <v>1.3023614005731701</v>
      </c>
      <c r="M37">
        <v>1.2412447817441701</v>
      </c>
      <c r="N37">
        <v>1.2831235620516901</v>
      </c>
      <c r="O37">
        <v>1.24257643845272</v>
      </c>
      <c r="P37">
        <v>1.2867383512544801</v>
      </c>
      <c r="Q37">
        <v>1.2410519716442701</v>
      </c>
      <c r="R37">
        <v>1.2891581280992801</v>
      </c>
      <c r="S37">
        <v>1.4616742680594299</v>
      </c>
      <c r="T37">
        <v>1.4119574812417199</v>
      </c>
      <c r="U37">
        <v>1.2922788942521899</v>
      </c>
      <c r="V37">
        <v>1.2927561847337801</v>
      </c>
      <c r="W37">
        <v>1.2730203570139</v>
      </c>
      <c r="X37">
        <v>1.3294428750451299</v>
      </c>
      <c r="Y37">
        <v>1.2728787503350201</v>
      </c>
      <c r="Z37">
        <v>1.34270211227363</v>
      </c>
      <c r="AA37">
        <v>1.25253640582493</v>
      </c>
      <c r="AB37">
        <v>1.3153224515922499</v>
      </c>
      <c r="AC37">
        <v>1.39429471332956</v>
      </c>
      <c r="AD37">
        <v>1.3774322192552699</v>
      </c>
      <c r="AE37">
        <v>1.25030256012412</v>
      </c>
      <c r="AF37">
        <v>1.2886061546418399</v>
      </c>
      <c r="AG37">
        <v>1.2211197133101099</v>
      </c>
      <c r="AH37">
        <v>1.28042699212278</v>
      </c>
      <c r="AI37">
        <v>1.2309619712183899</v>
      </c>
      <c r="AJ37">
        <v>1.2749002477260201</v>
      </c>
      <c r="AK37">
        <v>1.2463395488003199</v>
      </c>
      <c r="AL37">
        <v>1.3183653966484199</v>
      </c>
      <c r="AM37">
        <v>1.4970115627385601</v>
      </c>
      <c r="AN37">
        <v>1.5326307557673999</v>
      </c>
      <c r="AO37">
        <v>1.2431545245443001</v>
      </c>
      <c r="AP37">
        <v>1.2868222430273799</v>
      </c>
      <c r="AQ37">
        <v>1.2370492500797701</v>
      </c>
      <c r="AR37">
        <v>1.30386129135198</v>
      </c>
      <c r="AS37">
        <v>1.4274537563101899</v>
      </c>
      <c r="AT37">
        <v>1.5065104409217001</v>
      </c>
      <c r="AU37">
        <v>1.21282033080144</v>
      </c>
      <c r="AV37">
        <v>1.25620252715269</v>
      </c>
      <c r="AW37">
        <v>1.2267450519302301</v>
      </c>
      <c r="AX37">
        <v>1.2699666862629799</v>
      </c>
      <c r="AY37">
        <v>1.3962475084496</v>
      </c>
      <c r="AZ37">
        <v>1.44805442412687</v>
      </c>
      <c r="BA37">
        <v>1.2327140765029301</v>
      </c>
      <c r="BB37">
        <v>1.2896998277624701</v>
      </c>
      <c r="BC37">
        <v>1.26262150793117</v>
      </c>
      <c r="BD37">
        <v>1.3270197774938499</v>
      </c>
      <c r="BE37">
        <v>1.2405043396259301</v>
      </c>
      <c r="BF37">
        <v>1.31015664565251</v>
      </c>
      <c r="BG37">
        <v>1.2227087633178999</v>
      </c>
      <c r="BH37">
        <v>1.2656746806493</v>
      </c>
      <c r="BI37">
        <v>1.24161620680289</v>
      </c>
      <c r="BJ37">
        <v>1.29687974309405</v>
      </c>
      <c r="BK37">
        <v>1.21683171877997</v>
      </c>
      <c r="BL37">
        <v>1.27945760598503</v>
      </c>
    </row>
    <row r="38" spans="1:64" x14ac:dyDescent="0.45">
      <c r="A38" t="s">
        <v>28</v>
      </c>
      <c r="B38" t="s">
        <v>26</v>
      </c>
      <c r="C38" t="s">
        <v>29</v>
      </c>
      <c r="D38">
        <v>30</v>
      </c>
      <c r="E38" s="1" cm="1">
        <f t="array" ref="E38">SUMPRODUCT($G38:$FZZ38,$G$2:$FZZ$2)/SUMPRODUCT(--($G38:$FZZ38&lt;&gt;""),$G$2:$FZZ$2)</f>
        <v>1.9418468270435163</v>
      </c>
      <c r="F38" s="1" cm="1">
        <f t="array" ref="F38">SUMPRODUCT($G38:$FZZ38,$F$2:$FZY$2)/SUMPRODUCT(--($G38:$FZZ38&lt;&gt;""),$F$2:$FZY$2)</f>
        <v>1.9238303495954157</v>
      </c>
      <c r="G38">
        <v>2.0106181165898098</v>
      </c>
      <c r="H38">
        <v>1.8971364423556301</v>
      </c>
      <c r="I38">
        <v>2.0297506530234299</v>
      </c>
      <c r="J38">
        <v>1.8995601151332799</v>
      </c>
      <c r="K38">
        <v>1.9963556887681599</v>
      </c>
      <c r="L38">
        <v>1.87496902085956</v>
      </c>
      <c r="M38">
        <v>1.9984748638829</v>
      </c>
      <c r="N38">
        <v>1.8849667384990101</v>
      </c>
      <c r="O38">
        <v>1.94094264380263</v>
      </c>
      <c r="P38">
        <v>1.8868935446920101</v>
      </c>
      <c r="Q38">
        <v>1.8183485095117</v>
      </c>
      <c r="R38">
        <v>1.8731168257301301</v>
      </c>
      <c r="S38">
        <v>2.1648742092099398</v>
      </c>
      <c r="T38">
        <v>2.1117202442253902</v>
      </c>
      <c r="U38">
        <v>1.9460009210214699</v>
      </c>
      <c r="V38">
        <v>1.88484248481899</v>
      </c>
      <c r="W38">
        <v>1.8479125640613201</v>
      </c>
      <c r="X38">
        <v>1.91112125910664</v>
      </c>
      <c r="Y38">
        <v>1.8479638329397301</v>
      </c>
      <c r="Z38">
        <v>1.8903787124081499</v>
      </c>
      <c r="AA38">
        <v>1.81051634928255</v>
      </c>
      <c r="AB38">
        <v>1.84930922280898</v>
      </c>
      <c r="AC38">
        <v>2.1805540304199802</v>
      </c>
      <c r="AD38">
        <v>2.1011588947245698</v>
      </c>
      <c r="AE38">
        <v>1.8408378588052701</v>
      </c>
      <c r="AF38">
        <v>1.8977812257564</v>
      </c>
      <c r="AG38">
        <v>1.7905017072923299</v>
      </c>
      <c r="AH38">
        <v>1.8408837350823199</v>
      </c>
      <c r="AI38">
        <v>1.82401996936517</v>
      </c>
      <c r="AJ38">
        <v>1.8704449613282601</v>
      </c>
      <c r="AK38">
        <v>1.73354645672874</v>
      </c>
      <c r="AL38">
        <v>1.8289514101411799</v>
      </c>
      <c r="AM38">
        <v>2.0803154151227901</v>
      </c>
      <c r="AN38">
        <v>2.1430260487459698</v>
      </c>
      <c r="AO38">
        <v>1.8102222684559099</v>
      </c>
      <c r="AP38">
        <v>1.84857311279864</v>
      </c>
      <c r="AQ38">
        <v>1.76464205935538</v>
      </c>
      <c r="AR38">
        <v>1.8283054994149499</v>
      </c>
      <c r="AS38">
        <v>2.0735242069183899</v>
      </c>
      <c r="AT38">
        <v>2.1352569714807199</v>
      </c>
      <c r="AU38">
        <v>1.79660325122453</v>
      </c>
      <c r="AV38">
        <v>1.8258678213956101</v>
      </c>
      <c r="AW38">
        <v>1.85406231628453</v>
      </c>
      <c r="AX38">
        <v>1.84257887517146</v>
      </c>
      <c r="AY38">
        <v>2.10912557413987</v>
      </c>
      <c r="AZ38">
        <v>2.1320131727186</v>
      </c>
      <c r="BA38">
        <v>1.8179992815761099</v>
      </c>
      <c r="BB38">
        <v>1.8463125512337499</v>
      </c>
      <c r="BC38">
        <v>1.80428724063987</v>
      </c>
      <c r="BD38">
        <v>1.8560509268598799</v>
      </c>
      <c r="BE38">
        <v>1.8118069259382099</v>
      </c>
      <c r="BF38">
        <v>1.8928452927719399</v>
      </c>
      <c r="BG38">
        <v>1.7915853182350601</v>
      </c>
      <c r="BH38">
        <v>1.843253193507</v>
      </c>
      <c r="BI38">
        <v>1.79135978016008</v>
      </c>
      <c r="BJ38">
        <v>1.8371171574187899</v>
      </c>
      <c r="BK38">
        <v>1.73377853443314</v>
      </c>
      <c r="BL38">
        <v>1.77685593708037</v>
      </c>
    </row>
    <row r="39" spans="1:64" x14ac:dyDescent="0.45">
      <c r="A39" t="s">
        <v>64</v>
      </c>
      <c r="B39" t="s">
        <v>18</v>
      </c>
      <c r="C39" t="s">
        <v>16</v>
      </c>
      <c r="D39">
        <v>30</v>
      </c>
      <c r="E39" s="1" cm="1">
        <f t="array" ref="E39">SUMPRODUCT($G39:$FZZ39,$G$2:$FZZ$2)/SUMPRODUCT(--($G39:$FZZ39&lt;&gt;""),$G$2:$FZZ$2)</f>
        <v>1.2816563199198805</v>
      </c>
      <c r="F39" s="1" cm="1">
        <f t="array" ref="F39">SUMPRODUCT($G39:$FZZ39,$F$2:$FZY$2)/SUMPRODUCT(--($G39:$FZZ39&lt;&gt;""),$F$2:$FZY$2)</f>
        <v>1.3534827239346952</v>
      </c>
      <c r="G39">
        <v>1.2301776963495901</v>
      </c>
      <c r="H39">
        <v>1.29429501193394</v>
      </c>
      <c r="I39">
        <v>1.23432817718455</v>
      </c>
      <c r="J39">
        <v>1.29702286395517</v>
      </c>
      <c r="K39">
        <v>1.25845501828808</v>
      </c>
      <c r="L39">
        <v>1.3187100701750301</v>
      </c>
      <c r="M39">
        <v>1.2599524240815301</v>
      </c>
      <c r="N39">
        <v>1.3258091549808899</v>
      </c>
      <c r="O39">
        <v>1.2958367797077399</v>
      </c>
      <c r="P39">
        <v>1.36523894388876</v>
      </c>
      <c r="Q39">
        <v>1.26628622360534</v>
      </c>
      <c r="R39">
        <v>1.3366260164136801</v>
      </c>
      <c r="S39">
        <v>1.3806293217596</v>
      </c>
      <c r="T39">
        <v>1.44380241282918</v>
      </c>
      <c r="U39">
        <v>1.26720809305672</v>
      </c>
      <c r="V39">
        <v>1.3233363350430001</v>
      </c>
      <c r="W39">
        <v>1.26534968610328</v>
      </c>
      <c r="X39">
        <v>1.34029195884296</v>
      </c>
      <c r="Y39">
        <v>1.28168284036834</v>
      </c>
      <c r="Z39">
        <v>1.3543532457812599</v>
      </c>
      <c r="AA39">
        <v>1.2348269056382299</v>
      </c>
      <c r="AB39">
        <v>1.31266602656425</v>
      </c>
      <c r="AC39">
        <v>1.31596553580467</v>
      </c>
      <c r="AD39">
        <v>1.4127186486435801</v>
      </c>
      <c r="AE39">
        <v>1.2889164727178599</v>
      </c>
      <c r="AF39">
        <v>1.3436255495215901</v>
      </c>
      <c r="AG39">
        <v>1.2722624159031699</v>
      </c>
      <c r="AH39">
        <v>1.33692822610635</v>
      </c>
      <c r="AI39">
        <v>1.25306820975397</v>
      </c>
      <c r="AJ39">
        <v>1.3147255157807101</v>
      </c>
      <c r="AK39">
        <v>1.25178898508515</v>
      </c>
      <c r="AL39">
        <v>1.3419834127805701</v>
      </c>
      <c r="AM39">
        <v>1.4436758709293001</v>
      </c>
      <c r="AN39">
        <v>1.52104939765766</v>
      </c>
      <c r="AO39">
        <v>1.2593247569841699</v>
      </c>
      <c r="AP39">
        <v>1.3326976201209</v>
      </c>
      <c r="AQ39">
        <v>1.25737687480055</v>
      </c>
      <c r="AR39">
        <v>1.3186044037868301</v>
      </c>
      <c r="AS39">
        <v>1.48162360523815</v>
      </c>
      <c r="AT39">
        <v>1.55721550583983</v>
      </c>
      <c r="AU39">
        <v>1.2632835238162801</v>
      </c>
      <c r="AV39">
        <v>1.3078547597075301</v>
      </c>
      <c r="AW39">
        <v>1.2945639819713799</v>
      </c>
      <c r="AX39">
        <v>1.3300568293160799</v>
      </c>
      <c r="AY39">
        <v>1.4155386081982799</v>
      </c>
      <c r="AZ39">
        <v>1.49929803275847</v>
      </c>
      <c r="BA39">
        <v>1.29202088955614</v>
      </c>
      <c r="BB39">
        <v>1.35338165808549</v>
      </c>
      <c r="BC39">
        <v>1.3172094830355801</v>
      </c>
      <c r="BD39">
        <v>1.4060400929474901</v>
      </c>
      <c r="BE39">
        <v>1.29975726036009</v>
      </c>
      <c r="BF39">
        <v>1.38432321045002</v>
      </c>
      <c r="BG39">
        <v>1.2450772577676099</v>
      </c>
      <c r="BH39">
        <v>1.31802588274669</v>
      </c>
      <c r="BI39">
        <v>1.2692080331038</v>
      </c>
      <c r="BJ39">
        <v>1.3293284977073301</v>
      </c>
      <c r="BK39">
        <v>1.24188926721657</v>
      </c>
      <c r="BL39">
        <v>1.31426242087089</v>
      </c>
    </row>
    <row r="40" spans="1:64" x14ac:dyDescent="0.45">
      <c r="A40" t="s">
        <v>59</v>
      </c>
      <c r="B40" t="s">
        <v>26</v>
      </c>
      <c r="C40" t="s">
        <v>16</v>
      </c>
      <c r="D40">
        <v>30</v>
      </c>
      <c r="E40" s="1" cm="1">
        <f t="array" ref="E40">SUMPRODUCT($G40:$FZZ40,$G$2:$FZZ$2)/SUMPRODUCT(--($G40:$FZZ40&lt;&gt;""),$G$2:$FZZ$2)</f>
        <v>1.4594836716048232</v>
      </c>
      <c r="F40" s="1" cm="1">
        <f t="array" ref="F40">SUMPRODUCT($G40:$FZZ40,$F$2:$FZY$2)/SUMPRODUCT(--($G40:$FZZ40&lt;&gt;""),$F$2:$FZY$2)</f>
        <v>1.5223454014069577</v>
      </c>
      <c r="G40">
        <v>1.4225340685471799</v>
      </c>
      <c r="H40">
        <v>1.4596060174244501</v>
      </c>
      <c r="I40">
        <v>1.42737462393837</v>
      </c>
      <c r="J40">
        <v>1.4654644527471301</v>
      </c>
      <c r="K40">
        <v>1.4102103920254201</v>
      </c>
      <c r="L40">
        <v>1.4772284605571</v>
      </c>
      <c r="M40">
        <v>1.4616685926064701</v>
      </c>
      <c r="N40">
        <v>1.5028524730108099</v>
      </c>
      <c r="O40">
        <v>1.4832115377509401</v>
      </c>
      <c r="P40">
        <v>1.5417103681154201</v>
      </c>
      <c r="Q40">
        <v>1.4350231702665199</v>
      </c>
      <c r="R40">
        <v>1.4902560248358001</v>
      </c>
      <c r="S40">
        <v>1.5477765926143801</v>
      </c>
      <c r="T40">
        <v>1.62393519199646</v>
      </c>
      <c r="U40">
        <v>1.4803276151696301</v>
      </c>
      <c r="V40">
        <v>1.5072236795740099</v>
      </c>
      <c r="W40">
        <v>1.4473688203005699</v>
      </c>
      <c r="X40">
        <v>1.50960502720235</v>
      </c>
      <c r="Y40">
        <v>1.44930694971908</v>
      </c>
      <c r="Z40">
        <v>1.5192668483784999</v>
      </c>
      <c r="AA40">
        <v>1.42038192777511</v>
      </c>
      <c r="AB40">
        <v>1.4717021390089</v>
      </c>
      <c r="AC40">
        <v>1.4793892434643101</v>
      </c>
      <c r="AD40">
        <v>1.5781724977435401</v>
      </c>
      <c r="AE40">
        <v>1.4617222653219499</v>
      </c>
      <c r="AF40">
        <v>1.5226583915179699</v>
      </c>
      <c r="AG40">
        <v>1.4246931944960901</v>
      </c>
      <c r="AH40">
        <v>1.49430339091923</v>
      </c>
      <c r="AI40">
        <v>1.43525084623967</v>
      </c>
      <c r="AJ40">
        <v>1.49481855486847</v>
      </c>
      <c r="AK40">
        <v>1.4357956290742699</v>
      </c>
      <c r="AL40">
        <v>1.5037031138010599</v>
      </c>
      <c r="AM40">
        <v>1.6811588805928399</v>
      </c>
      <c r="AN40">
        <v>1.7760813301804199</v>
      </c>
      <c r="AO40">
        <v>1.4308864153865699</v>
      </c>
      <c r="AP40">
        <v>1.5003062981841699</v>
      </c>
      <c r="AQ40">
        <v>1.4165620678651201</v>
      </c>
      <c r="AR40">
        <v>1.4926816296138701</v>
      </c>
      <c r="AS40">
        <v>1.67004452061173</v>
      </c>
      <c r="AT40">
        <v>1.77499394594191</v>
      </c>
      <c r="AU40">
        <v>1.46241215304891</v>
      </c>
      <c r="AV40">
        <v>1.50231596507418</v>
      </c>
      <c r="AW40">
        <v>1.43754654125024</v>
      </c>
      <c r="AX40">
        <v>1.4846090534979399</v>
      </c>
      <c r="AY40">
        <v>1.60539041511396</v>
      </c>
      <c r="AZ40">
        <v>1.68376809082242</v>
      </c>
      <c r="BA40">
        <v>1.43235302244614</v>
      </c>
      <c r="BB40">
        <v>1.49036114616241</v>
      </c>
      <c r="BC40">
        <v>1.4841339221004299</v>
      </c>
      <c r="BD40">
        <v>1.5641031388459199</v>
      </c>
      <c r="BE40">
        <v>1.4451565583360899</v>
      </c>
      <c r="BF40">
        <v>1.5281682761992901</v>
      </c>
      <c r="BG40">
        <v>1.4072209516371901</v>
      </c>
      <c r="BH40">
        <v>1.46577787694538</v>
      </c>
      <c r="BI40">
        <v>1.4414053138630101</v>
      </c>
      <c r="BJ40">
        <v>1.51544151715102</v>
      </c>
      <c r="BK40">
        <v>1.4239401496259301</v>
      </c>
      <c r="BL40">
        <v>1.5071455975446</v>
      </c>
    </row>
    <row r="41" spans="1:64" x14ac:dyDescent="0.45">
      <c r="A41" t="s">
        <v>62</v>
      </c>
      <c r="B41" t="s">
        <v>26</v>
      </c>
      <c r="C41" t="s">
        <v>16</v>
      </c>
      <c r="D41">
        <v>30</v>
      </c>
      <c r="E41" s="1" cm="1">
        <f t="array" ref="E41">SUMPRODUCT($G41:$FZZ41,$G$2:$FZZ$2)/SUMPRODUCT(--($G41:$FZZ41&lt;&gt;""),$G$2:$FZZ$2)</f>
        <v>1.8189013786522212</v>
      </c>
      <c r="F41" s="1" cm="1">
        <f t="array" ref="F41">SUMPRODUCT($G41:$FZZ41,$F$2:$FZY$2)/SUMPRODUCT(--($G41:$FZZ41&lt;&gt;""),$F$2:$FZY$2)</f>
        <v>1.8510074414204238</v>
      </c>
      <c r="G41">
        <v>1.8511162446267699</v>
      </c>
      <c r="H41">
        <v>1.8317327975595099</v>
      </c>
      <c r="I41">
        <v>1.86152649219182</v>
      </c>
      <c r="J41">
        <v>1.83955443538248</v>
      </c>
      <c r="K41">
        <v>1.7514516534128599</v>
      </c>
      <c r="L41">
        <v>1.8261226092004299</v>
      </c>
      <c r="M41">
        <v>1.7681923233080299</v>
      </c>
      <c r="N41">
        <v>1.8049465421572599</v>
      </c>
      <c r="O41">
        <v>1.78705385439672</v>
      </c>
      <c r="P41">
        <v>1.8434649635181699</v>
      </c>
      <c r="Q41">
        <v>1.69377292005785</v>
      </c>
      <c r="R41">
        <v>1.76356886308959</v>
      </c>
      <c r="S41">
        <v>2.06431329998528</v>
      </c>
      <c r="T41">
        <v>2.0019273208768502</v>
      </c>
      <c r="U41">
        <v>1.8961333877742701</v>
      </c>
      <c r="V41">
        <v>1.8547657268145801</v>
      </c>
      <c r="W41">
        <v>1.7137516802349699</v>
      </c>
      <c r="X41">
        <v>1.80154111303619</v>
      </c>
      <c r="Y41">
        <v>1.83215338636352</v>
      </c>
      <c r="Z41">
        <v>1.8910411683497701</v>
      </c>
      <c r="AA41">
        <v>1.7677655091481299</v>
      </c>
      <c r="AB41">
        <v>1.82954606070304</v>
      </c>
      <c r="AC41">
        <v>1.9208887627118101</v>
      </c>
      <c r="AD41">
        <v>1.87324739603559</v>
      </c>
      <c r="AE41">
        <v>1.7630928368244101</v>
      </c>
      <c r="AF41">
        <v>1.82765968450995</v>
      </c>
      <c r="AG41">
        <v>1.7187109097670601</v>
      </c>
      <c r="AH41">
        <v>1.8016751749552</v>
      </c>
      <c r="AI41">
        <v>1.75260490535352</v>
      </c>
      <c r="AJ41">
        <v>1.8144607704090301</v>
      </c>
      <c r="AK41">
        <v>1.77417262995028</v>
      </c>
      <c r="AL41">
        <v>1.86131810373269</v>
      </c>
      <c r="AM41">
        <v>1.9816969854953701</v>
      </c>
      <c r="AN41">
        <v>2.0598897722829399</v>
      </c>
      <c r="AO41">
        <v>1.7196851485835101</v>
      </c>
      <c r="AP41">
        <v>1.78671243801796</v>
      </c>
      <c r="AQ41">
        <v>1.69765982342304</v>
      </c>
      <c r="AR41">
        <v>1.7726943942133799</v>
      </c>
      <c r="AS41">
        <v>1.98083192071978</v>
      </c>
      <c r="AT41">
        <v>2.0902892908369499</v>
      </c>
      <c r="AU41">
        <v>1.69122240363455</v>
      </c>
      <c r="AV41">
        <v>1.7490416696244699</v>
      </c>
      <c r="AW41">
        <v>1.7974916715657401</v>
      </c>
      <c r="AX41">
        <v>1.8113658632177101</v>
      </c>
      <c r="AY41">
        <v>1.9474564520322299</v>
      </c>
      <c r="AZ41">
        <v>2.0464078343010601</v>
      </c>
      <c r="BA41">
        <v>1.7172817787438599</v>
      </c>
      <c r="BB41">
        <v>1.7955439297786699</v>
      </c>
      <c r="BC41">
        <v>1.7341582050075</v>
      </c>
      <c r="BD41">
        <v>1.8260596687064301</v>
      </c>
      <c r="BE41">
        <v>1.75292946579815</v>
      </c>
      <c r="BF41">
        <v>1.85084609608298</v>
      </c>
      <c r="BG41">
        <v>1.68868187649913</v>
      </c>
      <c r="BH41">
        <v>1.7464718023093599</v>
      </c>
      <c r="BI41">
        <v>1.7328529660813801</v>
      </c>
      <c r="BJ41">
        <v>1.80556310012621</v>
      </c>
      <c r="BK41">
        <v>1.7664312775752899</v>
      </c>
      <c r="BL41">
        <v>1.82038893151736</v>
      </c>
    </row>
    <row r="42" spans="1:64" x14ac:dyDescent="0.45">
      <c r="A42" t="s">
        <v>117</v>
      </c>
      <c r="B42" t="s">
        <v>26</v>
      </c>
      <c r="C42" t="s">
        <v>19</v>
      </c>
      <c r="D42">
        <v>30</v>
      </c>
      <c r="E42" s="1" cm="1">
        <f t="array" ref="E42">SUMPRODUCT($G42:$FZZ42,$G$2:$FZZ$2)/SUMPRODUCT(--($G42:$FZZ42&lt;&gt;""),$G$2:$FZZ$2)</f>
        <v>1.5074632894188416</v>
      </c>
      <c r="F42" s="1" cm="1">
        <f t="array" ref="F42">SUMPRODUCT($G42:$FZZ42,$F$2:$FZY$2)/SUMPRODUCT(--($G42:$FZZ42&lt;&gt;""),$F$2:$FZY$2)</f>
        <v>1.5579181992051698</v>
      </c>
      <c r="G42">
        <v>1.4959772709168599</v>
      </c>
      <c r="H42">
        <v>1.5105959893671299</v>
      </c>
      <c r="I42">
        <v>1.5011448247708099</v>
      </c>
      <c r="J42">
        <v>1.5146712104672999</v>
      </c>
      <c r="K42">
        <v>1.45276117702437</v>
      </c>
      <c r="L42">
        <v>1.51752047118233</v>
      </c>
      <c r="M42">
        <v>1.4427423300748501</v>
      </c>
      <c r="N42">
        <v>1.5006688736895799</v>
      </c>
      <c r="O42">
        <v>1.4542690985989899</v>
      </c>
      <c r="P42">
        <v>1.5090430022255701</v>
      </c>
      <c r="Q42">
        <v>1.4642966398392601</v>
      </c>
      <c r="R42">
        <v>1.5105710800327801</v>
      </c>
      <c r="S42">
        <v>1.72258349271737</v>
      </c>
      <c r="T42">
        <v>1.6896075474473999</v>
      </c>
      <c r="U42">
        <v>1.5099997949142401</v>
      </c>
      <c r="V42">
        <v>1.5370487414260099</v>
      </c>
      <c r="W42">
        <v>1.51981387699617</v>
      </c>
      <c r="X42">
        <v>1.5767598090828201</v>
      </c>
      <c r="Y42">
        <v>1.4748544872540399</v>
      </c>
      <c r="Z42">
        <v>1.5454085734946801</v>
      </c>
      <c r="AA42">
        <v>1.4567984210806999</v>
      </c>
      <c r="AB42">
        <v>1.50918280258174</v>
      </c>
      <c r="AC42">
        <v>1.59373602269044</v>
      </c>
      <c r="AD42">
        <v>1.6711224432403999</v>
      </c>
      <c r="AE42">
        <v>1.4610085337470899</v>
      </c>
      <c r="AF42">
        <v>1.51159038013964</v>
      </c>
      <c r="AG42">
        <v>1.4539369147029899</v>
      </c>
      <c r="AH42">
        <v>1.5214425775043099</v>
      </c>
      <c r="AI42">
        <v>1.4361585446568701</v>
      </c>
      <c r="AJ42">
        <v>1.4780261341502601</v>
      </c>
      <c r="AK42">
        <v>1.4986404851022099</v>
      </c>
      <c r="AL42">
        <v>1.56378343325862</v>
      </c>
      <c r="AM42">
        <v>1.66886066993129</v>
      </c>
      <c r="AN42">
        <v>1.7595751019420101</v>
      </c>
      <c r="AO42">
        <v>1.4433348359281899</v>
      </c>
      <c r="AP42">
        <v>1.5057040812788201</v>
      </c>
      <c r="AQ42">
        <v>1.44963301776406</v>
      </c>
      <c r="AR42">
        <v>1.5212105095202599</v>
      </c>
      <c r="AS42">
        <v>1.67000726486969</v>
      </c>
      <c r="AT42">
        <v>1.7652143136560901</v>
      </c>
      <c r="AU42">
        <v>1.46370767374174</v>
      </c>
      <c r="AV42">
        <v>1.49042556967416</v>
      </c>
      <c r="AW42">
        <v>1.5120125416421699</v>
      </c>
      <c r="AX42">
        <v>1.5230099941210999</v>
      </c>
      <c r="AY42">
        <v>1.72501949909004</v>
      </c>
      <c r="AZ42">
        <v>1.7517115867926101</v>
      </c>
      <c r="BA42">
        <v>1.4606478709784301</v>
      </c>
      <c r="BB42">
        <v>1.5172559891683699</v>
      </c>
      <c r="BC42">
        <v>1.4844850902950499</v>
      </c>
      <c r="BD42">
        <v>1.54531190460179</v>
      </c>
      <c r="BE42">
        <v>1.49401009377783</v>
      </c>
      <c r="BF42">
        <v>1.57449836718299</v>
      </c>
      <c r="BG42">
        <v>1.43370335248507</v>
      </c>
      <c r="BH42">
        <v>1.50305405254643</v>
      </c>
      <c r="BI42">
        <v>1.4407502676103501</v>
      </c>
      <c r="BJ42">
        <v>1.50050326724289</v>
      </c>
      <c r="BK42">
        <v>1.45361356224822</v>
      </c>
      <c r="BL42">
        <v>1.5408474007289401</v>
      </c>
    </row>
    <row r="43" spans="1:64" x14ac:dyDescent="0.45">
      <c r="A43" t="s">
        <v>53</v>
      </c>
      <c r="B43" t="s">
        <v>115</v>
      </c>
      <c r="C43" t="s">
        <v>16</v>
      </c>
      <c r="D43">
        <v>30</v>
      </c>
      <c r="E43" s="1" cm="1">
        <f t="array" ref="E43">SUMPRODUCT($G43:$FZZ43,$G$2:$FZZ$2)/SUMPRODUCT(--($G43:$FZZ43&lt;&gt;""),$G$2:$FZZ$2)</f>
        <v>1.4016733897723512</v>
      </c>
      <c r="F43" s="1" cm="1">
        <f t="array" ref="F43">SUMPRODUCT($G43:$FZZ43,$F$2:$FZY$2)/SUMPRODUCT(--($G43:$FZZ43&lt;&gt;""),$F$2:$FZY$2)</f>
        <v>1.429115675274695</v>
      </c>
      <c r="G43">
        <v>1.4331580857297099</v>
      </c>
      <c r="H43">
        <v>1.3736550336481299</v>
      </c>
      <c r="I43">
        <v>1.4447156131024701</v>
      </c>
      <c r="J43">
        <v>1.3784089598068801</v>
      </c>
      <c r="K43">
        <v>1.31180400890868</v>
      </c>
      <c r="L43">
        <v>1.36453424837536</v>
      </c>
      <c r="M43">
        <v>1.36386988975295</v>
      </c>
      <c r="N43">
        <v>1.4111621224897699</v>
      </c>
      <c r="O43">
        <v>1.3590866326150599</v>
      </c>
      <c r="P43">
        <v>1.4079796713651</v>
      </c>
      <c r="Q43">
        <v>1.43197912221135</v>
      </c>
      <c r="R43">
        <v>1.42671435423504</v>
      </c>
      <c r="S43">
        <v>1.52767949095189</v>
      </c>
      <c r="T43">
        <v>1.5449352655583299</v>
      </c>
      <c r="U43">
        <v>1.4014292612624699</v>
      </c>
      <c r="V43">
        <v>1.4076787835058799</v>
      </c>
      <c r="W43">
        <v>1.3383454654136999</v>
      </c>
      <c r="X43">
        <v>1.39289431284078</v>
      </c>
      <c r="Y43">
        <v>1.3219637014599299</v>
      </c>
      <c r="Z43">
        <v>1.3886947595183701</v>
      </c>
      <c r="AA43">
        <v>1.3845521950178601</v>
      </c>
      <c r="AB43">
        <v>1.4330479543393599</v>
      </c>
      <c r="AC43">
        <v>1.5431967496310599</v>
      </c>
      <c r="AD43">
        <v>1.5070693381685301</v>
      </c>
      <c r="AE43">
        <v>1.3459632790276701</v>
      </c>
      <c r="AF43">
        <v>1.3824463408326799</v>
      </c>
      <c r="AG43">
        <v>1.3275212143750601</v>
      </c>
      <c r="AH43">
        <v>1.3840816119544199</v>
      </c>
      <c r="AI43">
        <v>1.31588850437775</v>
      </c>
      <c r="AJ43">
        <v>1.3600064295304499</v>
      </c>
      <c r="AK43">
        <v>1.34113016075268</v>
      </c>
      <c r="AL43">
        <v>1.41164290833797</v>
      </c>
      <c r="AM43">
        <v>1.59892565214962</v>
      </c>
      <c r="AN43">
        <v>1.65910402740797</v>
      </c>
      <c r="AO43">
        <v>1.3267103575019901</v>
      </c>
      <c r="AP43">
        <v>1.3785267635262399</v>
      </c>
      <c r="AQ43">
        <v>1.32962450803106</v>
      </c>
      <c r="AR43">
        <v>1.3935645144133599</v>
      </c>
      <c r="AS43">
        <v>1.5678520201926101</v>
      </c>
      <c r="AT43">
        <v>1.6411340647877299</v>
      </c>
      <c r="AU43">
        <v>1.3674132178604299</v>
      </c>
      <c r="AV43">
        <v>1.4002715269397299</v>
      </c>
      <c r="AW43">
        <v>1.33037037037037</v>
      </c>
      <c r="AX43">
        <v>1.36755633940819</v>
      </c>
      <c r="AY43">
        <v>1.52376289106508</v>
      </c>
      <c r="AZ43">
        <v>1.58843920617037</v>
      </c>
      <c r="BA43">
        <v>1.33924344438201</v>
      </c>
      <c r="BB43">
        <v>1.3982647299923501</v>
      </c>
      <c r="BC43">
        <v>1.42268695970531</v>
      </c>
      <c r="BD43">
        <v>1.46549959279432</v>
      </c>
      <c r="BE43">
        <v>1.3599008085500199</v>
      </c>
      <c r="BF43">
        <v>1.42093498419572</v>
      </c>
      <c r="BG43">
        <v>1.32013164500474</v>
      </c>
      <c r="BH43">
        <v>1.38511742065041</v>
      </c>
      <c r="BI43">
        <v>1.3457525842373499</v>
      </c>
      <c r="BJ43">
        <v>1.4060328162195801</v>
      </c>
      <c r="BK43">
        <v>1.3597856320736601</v>
      </c>
      <c r="BL43">
        <v>1.41946216190293</v>
      </c>
    </row>
    <row r="44" spans="1:64" x14ac:dyDescent="0.45">
      <c r="A44" t="s">
        <v>42</v>
      </c>
      <c r="B44" t="s">
        <v>43</v>
      </c>
      <c r="C44" t="s">
        <v>41</v>
      </c>
      <c r="D44">
        <v>30</v>
      </c>
      <c r="E44" s="1" cm="1">
        <f t="array" ref="E44">SUMPRODUCT($G44:$FZZ44,$G$2:$FZZ$2)/SUMPRODUCT(--($G44:$FZZ44&lt;&gt;""),$G$2:$FZZ$2)</f>
        <v>2.4257793008229664</v>
      </c>
      <c r="F44" s="1" cm="1">
        <f t="array" ref="F44">SUMPRODUCT($G44:$FZZ44,$F$2:$FZY$2)/SUMPRODUCT(--($G44:$FZZ44&lt;&gt;""),$F$2:$FZY$2)</f>
        <v>2.4983656948920938</v>
      </c>
      <c r="G44">
        <v>2.5276428017194301</v>
      </c>
      <c r="H44">
        <v>2.46698470861398</v>
      </c>
      <c r="I44">
        <v>2.0086882438033</v>
      </c>
      <c r="J44">
        <v>1.99677112083374</v>
      </c>
      <c r="K44">
        <v>1.82356443910706</v>
      </c>
      <c r="L44">
        <v>1.9337537071011599</v>
      </c>
      <c r="M44">
        <v>2.2703082544739002</v>
      </c>
      <c r="N44">
        <v>2.38157812548799</v>
      </c>
      <c r="O44">
        <v>2.8354352664296099</v>
      </c>
      <c r="P44">
        <v>2.8511521549432999</v>
      </c>
      <c r="Q44">
        <v>2.53850003210224</v>
      </c>
      <c r="R44">
        <v>2.4680431605225399</v>
      </c>
      <c r="S44">
        <v>2.7425187582757098</v>
      </c>
      <c r="T44">
        <v>2.7479457849051001</v>
      </c>
      <c r="U44">
        <v>2.4001912890758201</v>
      </c>
      <c r="V44">
        <v>2.39726229162821</v>
      </c>
      <c r="W44">
        <v>2.2904022550801502</v>
      </c>
      <c r="X44">
        <v>2.41379901507129</v>
      </c>
      <c r="Y44">
        <v>2.3214150261189599</v>
      </c>
      <c r="Z44">
        <v>2.4984955676134799</v>
      </c>
      <c r="AA44">
        <v>2.68856350349389</v>
      </c>
      <c r="AB44">
        <v>2.8627033658718699</v>
      </c>
      <c r="AC44">
        <v>2.63427457261237</v>
      </c>
      <c r="AD44">
        <v>2.6247693325441301</v>
      </c>
      <c r="AE44">
        <v>2.7789397465735699</v>
      </c>
      <c r="AF44">
        <v>2.8661184380656799</v>
      </c>
      <c r="AG44">
        <v>1.80539402954799</v>
      </c>
      <c r="AH44">
        <v>1.90398593596808</v>
      </c>
      <c r="AI44">
        <v>2.25487415139653</v>
      </c>
      <c r="AJ44">
        <v>2.3833323878141401</v>
      </c>
      <c r="AK44">
        <v>2.2739507844230298</v>
      </c>
      <c r="AL44">
        <v>2.43189342313336</v>
      </c>
      <c r="AM44">
        <v>2.7616418716368401</v>
      </c>
      <c r="AN44">
        <v>2.8261492915262401</v>
      </c>
      <c r="AO44">
        <v>2.2357686928580498</v>
      </c>
      <c r="AP44">
        <v>2.34563149438838</v>
      </c>
      <c r="AQ44">
        <v>1.8082650781831699</v>
      </c>
      <c r="AR44">
        <v>1.92673119880863</v>
      </c>
      <c r="AS44">
        <v>2.6322299424398699</v>
      </c>
      <c r="AT44">
        <v>2.81729784102974</v>
      </c>
      <c r="AU44">
        <v>2.2871530489103402</v>
      </c>
      <c r="AV44">
        <v>2.3634467949172899</v>
      </c>
      <c r="AW44">
        <v>1.82997452478933</v>
      </c>
      <c r="AX44">
        <v>1.8764021164021101</v>
      </c>
      <c r="AY44">
        <v>2.6783170118727702</v>
      </c>
      <c r="AZ44">
        <v>2.7203050524308798</v>
      </c>
      <c r="BA44">
        <v>1.8143795304455099</v>
      </c>
      <c r="BB44">
        <v>1.9012075047664601</v>
      </c>
      <c r="BC44">
        <v>2.3027144554277901</v>
      </c>
      <c r="BD44">
        <v>2.4542846255575701</v>
      </c>
      <c r="BE44">
        <v>2.2918201980336299</v>
      </c>
      <c r="BF44">
        <v>2.4715173846986702</v>
      </c>
      <c r="BG44">
        <v>2.2314107212584302</v>
      </c>
      <c r="BH44">
        <v>2.3326267640988401</v>
      </c>
      <c r="BI44">
        <v>2.24640922816379</v>
      </c>
      <c r="BJ44">
        <v>2.4028214919077802</v>
      </c>
      <c r="BK44">
        <v>1.83337329752541</v>
      </c>
      <c r="BL44">
        <v>1.9354438423172799</v>
      </c>
    </row>
    <row r="45" spans="1:64" x14ac:dyDescent="0.45">
      <c r="A45" t="s">
        <v>42</v>
      </c>
      <c r="B45" t="s">
        <v>43</v>
      </c>
      <c r="C45" t="s">
        <v>29</v>
      </c>
      <c r="D45">
        <v>30</v>
      </c>
      <c r="E45" s="1" cm="1">
        <f t="array" ref="E45">SUMPRODUCT($G45:$FZZ45,$G$2:$FZZ$2)/SUMPRODUCT(--($G45:$FZZ45&lt;&gt;""),$G$2:$FZZ$2)</f>
        <v>2.4784171955808318</v>
      </c>
      <c r="F45" s="1" cm="1">
        <f t="array" ref="F45">SUMPRODUCT($G45:$FZZ45,$F$2:$FZY$2)/SUMPRODUCT(--($G45:$FZZ45&lt;&gt;""),$F$2:$FZY$2)</f>
        <v>2.4868478849704805</v>
      </c>
      <c r="G45">
        <v>2.7324272973220101</v>
      </c>
      <c r="H45">
        <v>2.43181865118351</v>
      </c>
      <c r="I45">
        <v>2.0098419431847399</v>
      </c>
      <c r="J45">
        <v>1.8628887449229801</v>
      </c>
      <c r="K45">
        <v>1.7076849891302699</v>
      </c>
      <c r="L45">
        <v>1.7872377584575101</v>
      </c>
      <c r="M45">
        <v>2.1971902099794902</v>
      </c>
      <c r="N45">
        <v>2.2676613885505401</v>
      </c>
      <c r="O45">
        <v>3.2537227949598999</v>
      </c>
      <c r="P45">
        <v>3.1257095267737101</v>
      </c>
      <c r="Q45">
        <v>2.77808663073733</v>
      </c>
      <c r="R45">
        <v>2.57513813406652</v>
      </c>
      <c r="S45">
        <v>2.9043989995586199</v>
      </c>
      <c r="T45">
        <v>2.80009930851846</v>
      </c>
      <c r="U45">
        <v>2.4462367696383498</v>
      </c>
      <c r="V45">
        <v>2.4047889387930801</v>
      </c>
      <c r="W45">
        <v>2.2985189657945102</v>
      </c>
      <c r="X45">
        <v>2.4035567881492899</v>
      </c>
      <c r="Y45">
        <v>2.1824484573878999</v>
      </c>
      <c r="Z45">
        <v>2.33435820155854</v>
      </c>
      <c r="AA45">
        <v>2.7793807009121401</v>
      </c>
      <c r="AB45">
        <v>2.9245745986024398</v>
      </c>
      <c r="AC45">
        <v>2.8479590114978799</v>
      </c>
      <c r="AD45">
        <v>2.7445262512286601</v>
      </c>
      <c r="AE45">
        <v>2.7631652443754802</v>
      </c>
      <c r="AF45">
        <v>2.8094026377036401</v>
      </c>
      <c r="AG45">
        <v>1.6534534636059299</v>
      </c>
      <c r="AH45">
        <v>1.7322847290307299</v>
      </c>
      <c r="AI45">
        <v>2.1429530455172898</v>
      </c>
      <c r="AJ45">
        <v>2.2648115580265098</v>
      </c>
      <c r="AK45">
        <v>2.1759064380709598</v>
      </c>
      <c r="AL45">
        <v>2.3557378354702498</v>
      </c>
      <c r="AM45">
        <v>2.7571173217643801</v>
      </c>
      <c r="AN45">
        <v>2.7375481780773399</v>
      </c>
      <c r="AO45">
        <v>2.1469422194482002</v>
      </c>
      <c r="AP45">
        <v>2.2530138585480302</v>
      </c>
      <c r="AQ45">
        <v>1.66270609509626</v>
      </c>
      <c r="AR45">
        <v>1.73131581746622</v>
      </c>
      <c r="AS45">
        <v>2.4432874466777101</v>
      </c>
      <c r="AT45">
        <v>2.6300691094014801</v>
      </c>
      <c r="AU45">
        <v>2.1780631078299102</v>
      </c>
      <c r="AV45">
        <v>2.2225633562859302</v>
      </c>
      <c r="AW45">
        <v>1.6719498334313101</v>
      </c>
      <c r="AX45">
        <v>1.7135488928081499</v>
      </c>
      <c r="AY45">
        <v>2.7045237888898499</v>
      </c>
      <c r="AZ45">
        <v>2.75846260507842</v>
      </c>
      <c r="BA45">
        <v>1.6656657855228301</v>
      </c>
      <c r="BB45">
        <v>1.73363973805159</v>
      </c>
      <c r="BC45">
        <v>2.2329515313174699</v>
      </c>
      <c r="BD45">
        <v>2.3743452954669402</v>
      </c>
      <c r="BE45">
        <v>2.1938424462567401</v>
      </c>
      <c r="BF45">
        <v>2.3285018249131202</v>
      </c>
      <c r="BG45">
        <v>2.0861270708986401</v>
      </c>
      <c r="BH45">
        <v>2.1714731968539001</v>
      </c>
      <c r="BI45">
        <v>2.1249061366650102</v>
      </c>
      <c r="BJ45">
        <v>2.2342669073828501</v>
      </c>
      <c r="BK45">
        <v>1.6590674755419099</v>
      </c>
      <c r="BL45">
        <v>1.7614797141760901</v>
      </c>
    </row>
    <row r="46" spans="1:64" x14ac:dyDescent="0.45">
      <c r="A46" t="s">
        <v>42</v>
      </c>
      <c r="B46" t="s">
        <v>26</v>
      </c>
      <c r="C46" t="s">
        <v>41</v>
      </c>
      <c r="D46">
        <v>30</v>
      </c>
      <c r="E46" s="1" cm="1">
        <f t="array" ref="E46">SUMPRODUCT($G46:$FZZ46,$G$2:$FZZ$2)/SUMPRODUCT(--($G46:$FZZ46&lt;&gt;""),$G$2:$FZZ$2)</f>
        <v>1.8899064507246526</v>
      </c>
      <c r="F46" s="1" cm="1">
        <f t="array" ref="F46">SUMPRODUCT($G46:$FZZ46,$F$2:$FZY$2)/SUMPRODUCT(--($G46:$FZZ46&lt;&gt;""),$F$2:$FZY$2)</f>
        <v>1.9187670597675368</v>
      </c>
      <c r="G46">
        <v>1.9303995586356599</v>
      </c>
      <c r="H46">
        <v>1.8803404051937</v>
      </c>
      <c r="I46">
        <v>1.9361205527107499</v>
      </c>
      <c r="J46">
        <v>1.8857630538126799</v>
      </c>
      <c r="K46">
        <v>1.7997707959435201</v>
      </c>
      <c r="L46">
        <v>1.8602470680010801</v>
      </c>
      <c r="M46">
        <v>1.7847111610814399</v>
      </c>
      <c r="N46">
        <v>1.8360478674120499</v>
      </c>
      <c r="O46">
        <v>1.82202069814307</v>
      </c>
      <c r="P46">
        <v>1.8458568184208299</v>
      </c>
      <c r="Q46">
        <v>1.8491836588249</v>
      </c>
      <c r="R46">
        <v>1.84979926655814</v>
      </c>
      <c r="S46">
        <v>2.1372333382374502</v>
      </c>
      <c r="T46">
        <v>2.12800684125349</v>
      </c>
      <c r="U46">
        <v>1.9057481807961401</v>
      </c>
      <c r="V46">
        <v>1.90463512447773</v>
      </c>
      <c r="W46">
        <v>1.8334086847287501</v>
      </c>
      <c r="X46">
        <v>1.8957419887306599</v>
      </c>
      <c r="Y46">
        <v>1.8449296835887901</v>
      </c>
      <c r="Z46">
        <v>1.9080804454131199</v>
      </c>
      <c r="AA46">
        <v>1.80269909852243</v>
      </c>
      <c r="AB46">
        <v>1.8506187656691699</v>
      </c>
      <c r="AC46">
        <v>2.0868193468729599</v>
      </c>
      <c r="AD46">
        <v>2.0718905759120201</v>
      </c>
      <c r="AE46">
        <v>1.7936591673131601</v>
      </c>
      <c r="AF46">
        <v>1.85589862942849</v>
      </c>
      <c r="AG46">
        <v>1.8072281010176099</v>
      </c>
      <c r="AH46">
        <v>1.8750295817978899</v>
      </c>
      <c r="AI46">
        <v>1.7654356006883301</v>
      </c>
      <c r="AJ46">
        <v>1.8275845766910599</v>
      </c>
      <c r="AK46">
        <v>1.8361869873377299</v>
      </c>
      <c r="AL46">
        <v>1.9079853013117301</v>
      </c>
      <c r="AM46">
        <v>2.1372912283315002</v>
      </c>
      <c r="AN46">
        <v>2.1726311281583399</v>
      </c>
      <c r="AO46">
        <v>1.7730619415837301</v>
      </c>
      <c r="AP46">
        <v>1.8311198955118599</v>
      </c>
      <c r="AQ46">
        <v>1.80492500797787</v>
      </c>
      <c r="AR46">
        <v>1.8837357727901201</v>
      </c>
      <c r="AS46">
        <v>2.0931020993610598</v>
      </c>
      <c r="AT46">
        <v>2.1827021589702502</v>
      </c>
      <c r="AU46">
        <v>1.81230922126783</v>
      </c>
      <c r="AV46">
        <v>1.8480247746148899</v>
      </c>
      <c r="AW46">
        <v>1.8473446991965501</v>
      </c>
      <c r="AX46">
        <v>1.87703703703703</v>
      </c>
      <c r="AY46">
        <v>2.10326718086489</v>
      </c>
      <c r="AZ46">
        <v>2.1451425600138601</v>
      </c>
      <c r="BA46">
        <v>1.81211373202788</v>
      </c>
      <c r="BB46">
        <v>1.88450875463982</v>
      </c>
      <c r="BC46">
        <v>1.8079857141789699</v>
      </c>
      <c r="BD46">
        <v>1.8726604352991201</v>
      </c>
      <c r="BE46">
        <v>1.8559803014162699</v>
      </c>
      <c r="BF46">
        <v>1.9414805371705901</v>
      </c>
      <c r="BG46">
        <v>1.7838316505829099</v>
      </c>
      <c r="BH46">
        <v>1.82992134768784</v>
      </c>
      <c r="BI46">
        <v>1.78736559569267</v>
      </c>
      <c r="BJ46">
        <v>1.85649694045469</v>
      </c>
      <c r="BK46">
        <v>1.83336130826779</v>
      </c>
      <c r="BL46">
        <v>1.88429766928831</v>
      </c>
    </row>
    <row r="47" spans="1:64" x14ac:dyDescent="0.45">
      <c r="A47" t="s">
        <v>42</v>
      </c>
      <c r="B47" t="s">
        <v>26</v>
      </c>
      <c r="C47" t="s">
        <v>16</v>
      </c>
      <c r="D47">
        <v>30</v>
      </c>
      <c r="E47" s="1" cm="1">
        <f t="array" ref="E47">SUMPRODUCT($G47:$FZZ47,$G$2:$FZZ$2)/SUMPRODUCT(--($G47:$FZZ47&lt;&gt;""),$G$2:$FZZ$2)</f>
        <v>1.5040265097391903</v>
      </c>
      <c r="F47" s="1" cm="1">
        <f t="array" ref="F47">SUMPRODUCT($G47:$FZZ47,$F$2:$FZY$2)/SUMPRODUCT(--($G47:$FZZ47&lt;&gt;""),$F$2:$FZY$2)</f>
        <v>1.5220386210560943</v>
      </c>
      <c r="G47">
        <v>1.57284134191279</v>
      </c>
      <c r="H47">
        <v>1.4895382491171201</v>
      </c>
      <c r="I47">
        <v>1.5868291903692699</v>
      </c>
      <c r="J47">
        <v>1.50024405179222</v>
      </c>
      <c r="K47">
        <v>1.4128484009773601</v>
      </c>
      <c r="L47">
        <v>1.4699281949265699</v>
      </c>
      <c r="M47">
        <v>1.4019878821949401</v>
      </c>
      <c r="N47">
        <v>1.4497954339610799</v>
      </c>
      <c r="O47">
        <v>1.48029952901918</v>
      </c>
      <c r="P47">
        <v>1.4960903191698001</v>
      </c>
      <c r="Q47">
        <v>1.496066530956</v>
      </c>
      <c r="R47">
        <v>1.4797453725559799</v>
      </c>
      <c r="S47">
        <v>1.71085589230542</v>
      </c>
      <c r="T47">
        <v>1.67396277769604</v>
      </c>
      <c r="U47">
        <v>1.49592159012307</v>
      </c>
      <c r="V47">
        <v>1.5099177606127201</v>
      </c>
      <c r="W47">
        <v>1.44537529546344</v>
      </c>
      <c r="X47">
        <v>1.51470262495941</v>
      </c>
      <c r="Y47">
        <v>1.43681636822436</v>
      </c>
      <c r="Z47">
        <v>1.5051201270297101</v>
      </c>
      <c r="AA47">
        <v>1.4144103056488999</v>
      </c>
      <c r="AB47">
        <v>1.46497839654344</v>
      </c>
      <c r="AC47">
        <v>1.71225289455852</v>
      </c>
      <c r="AD47">
        <v>1.64290669116406</v>
      </c>
      <c r="AE47">
        <v>1.4323041117144999</v>
      </c>
      <c r="AF47">
        <v>1.47841737781225</v>
      </c>
      <c r="AG47">
        <v>1.40797525271307</v>
      </c>
      <c r="AH47">
        <v>1.47545555968761</v>
      </c>
      <c r="AI47">
        <v>1.3887785783173501</v>
      </c>
      <c r="AJ47">
        <v>1.45601444753314</v>
      </c>
      <c r="AK47">
        <v>1.43022104915869</v>
      </c>
      <c r="AL47">
        <v>1.51060876688016</v>
      </c>
      <c r="AM47">
        <v>1.70326959241812</v>
      </c>
      <c r="AN47">
        <v>1.72471931033198</v>
      </c>
      <c r="AO47">
        <v>1.39422310066229</v>
      </c>
      <c r="AP47">
        <v>1.4575632534646299</v>
      </c>
      <c r="AQ47">
        <v>1.41474311243484</v>
      </c>
      <c r="AR47">
        <v>1.4838421444527099</v>
      </c>
      <c r="AS47">
        <v>1.6328632900545701</v>
      </c>
      <c r="AT47">
        <v>1.7045992213549901</v>
      </c>
      <c r="AU47">
        <v>1.4374778164264901</v>
      </c>
      <c r="AV47">
        <v>1.4641779655000999</v>
      </c>
      <c r="AW47">
        <v>1.4774995100921</v>
      </c>
      <c r="AX47">
        <v>1.4859259259259201</v>
      </c>
      <c r="AY47">
        <v>1.6990033798422699</v>
      </c>
      <c r="AZ47">
        <v>1.7131207210330099</v>
      </c>
      <c r="BA47">
        <v>1.41676875040296</v>
      </c>
      <c r="BB47">
        <v>1.48234795663667</v>
      </c>
      <c r="BC47">
        <v>1.44040974603815</v>
      </c>
      <c r="BD47">
        <v>1.4982852531773201</v>
      </c>
      <c r="BE47">
        <v>1.4391579204722</v>
      </c>
      <c r="BF47">
        <v>1.5194279028342901</v>
      </c>
      <c r="BG47">
        <v>1.40373459028281</v>
      </c>
      <c r="BH47">
        <v>1.46489931388408</v>
      </c>
      <c r="BI47">
        <v>1.39767698231375</v>
      </c>
      <c r="BJ47">
        <v>1.45249316994456</v>
      </c>
      <c r="BK47">
        <v>1.4366247841933599</v>
      </c>
      <c r="BL47">
        <v>1.50097712449645</v>
      </c>
    </row>
    <row r="48" spans="1:64" x14ac:dyDescent="0.45">
      <c r="A48" t="s">
        <v>42</v>
      </c>
      <c r="B48" t="s">
        <v>26</v>
      </c>
      <c r="C48" t="s">
        <v>29</v>
      </c>
      <c r="D48">
        <v>30</v>
      </c>
      <c r="E48" s="1" cm="1">
        <f t="array" ref="E48">SUMPRODUCT($G48:$FZZ48,$G$2:$FZZ$2)/SUMPRODUCT(--($G48:$FZZ48&lt;&gt;""),$G$2:$FZZ$2)</f>
        <v>1.7793125235703346</v>
      </c>
      <c r="F48" s="1" cm="1">
        <f t="array" ref="F48">SUMPRODUCT($G48:$FZZ48,$F$2:$FZY$2)/SUMPRODUCT(--($G48:$FZZ48&lt;&gt;""),$F$2:$FZY$2)</f>
        <v>1.7430244504515404</v>
      </c>
      <c r="G48">
        <v>1.93108845283508</v>
      </c>
      <c r="H48">
        <v>1.72930588377602</v>
      </c>
      <c r="I48">
        <v>1.9620240620276099</v>
      </c>
      <c r="J48">
        <v>1.73189505477113</v>
      </c>
      <c r="K48">
        <v>1.6622034526979701</v>
      </c>
      <c r="L48">
        <v>1.6814279845179101</v>
      </c>
      <c r="M48">
        <v>1.63715814568433</v>
      </c>
      <c r="N48">
        <v>1.6485498193780701</v>
      </c>
      <c r="O48">
        <v>1.72351834323899</v>
      </c>
      <c r="P48">
        <v>1.6946185396468001</v>
      </c>
      <c r="Q48">
        <v>1.81332167581265</v>
      </c>
      <c r="R48">
        <v>1.6859305307445001</v>
      </c>
      <c r="S48">
        <v>2.0578490510519298</v>
      </c>
      <c r="T48">
        <v>1.9379928644990401</v>
      </c>
      <c r="U48">
        <v>1.8099768625981301</v>
      </c>
      <c r="V48">
        <v>1.7542159105527799</v>
      </c>
      <c r="W48">
        <v>1.7368410672185</v>
      </c>
      <c r="X48">
        <v>1.7323032949293999</v>
      </c>
      <c r="Y48">
        <v>1.6594875321746201</v>
      </c>
      <c r="Z48">
        <v>1.7051287237862101</v>
      </c>
      <c r="AA48">
        <v>1.6583480023470401</v>
      </c>
      <c r="AB48">
        <v>1.70144823171707</v>
      </c>
      <c r="AC48">
        <v>2.04798150910751</v>
      </c>
      <c r="AD48">
        <v>1.8810144279313099</v>
      </c>
      <c r="AE48">
        <v>1.62996638220843</v>
      </c>
      <c r="AF48">
        <v>1.6696043444530599</v>
      </c>
      <c r="AG48">
        <v>1.61305317962067</v>
      </c>
      <c r="AH48">
        <v>1.6692078839717299</v>
      </c>
      <c r="AI48">
        <v>1.59826780885384</v>
      </c>
      <c r="AJ48">
        <v>1.6328454454340799</v>
      </c>
      <c r="AK48">
        <v>1.6767426250583</v>
      </c>
      <c r="AL48">
        <v>1.72340982263734</v>
      </c>
      <c r="AM48">
        <v>1.97223825572085</v>
      </c>
      <c r="AN48">
        <v>1.97243376096225</v>
      </c>
      <c r="AO48">
        <v>1.64060242495694</v>
      </c>
      <c r="AP48">
        <v>1.66426251488146</v>
      </c>
      <c r="AQ48">
        <v>1.6351345601531699</v>
      </c>
      <c r="AR48">
        <v>1.6817253483671899</v>
      </c>
      <c r="AS48">
        <v>1.90913324516141</v>
      </c>
      <c r="AT48">
        <v>1.95121360579699</v>
      </c>
      <c r="AU48">
        <v>1.6268634201746199</v>
      </c>
      <c r="AV48">
        <v>1.6504312486689801</v>
      </c>
      <c r="AW48">
        <v>1.6600039192631699</v>
      </c>
      <c r="AX48">
        <v>1.6781579463060901</v>
      </c>
      <c r="AY48">
        <v>1.99761677788369</v>
      </c>
      <c r="AZ48">
        <v>2.0209636883612099</v>
      </c>
      <c r="BA48">
        <v>1.63711304123568</v>
      </c>
      <c r="BB48">
        <v>1.6846487551924501</v>
      </c>
      <c r="BC48">
        <v>1.64801739403312</v>
      </c>
      <c r="BD48">
        <v>1.7040548718983199</v>
      </c>
      <c r="BE48">
        <v>1.70078410142675</v>
      </c>
      <c r="BF48">
        <v>1.7392819097846699</v>
      </c>
      <c r="BG48">
        <v>1.6098064372176</v>
      </c>
      <c r="BH48">
        <v>1.63969152674736</v>
      </c>
      <c r="BI48">
        <v>1.6171494304292899</v>
      </c>
      <c r="BJ48">
        <v>1.6573628796472299</v>
      </c>
      <c r="BK48">
        <v>1.6239749184730401</v>
      </c>
      <c r="BL48">
        <v>1.6748213600613799</v>
      </c>
    </row>
    <row r="49" spans="1:64" x14ac:dyDescent="0.45">
      <c r="A49" t="s">
        <v>57</v>
      </c>
      <c r="B49" t="s">
        <v>26</v>
      </c>
      <c r="C49" t="s">
        <v>16</v>
      </c>
      <c r="D49">
        <v>30</v>
      </c>
      <c r="E49" s="1" cm="1">
        <f t="array" ref="E49">SUMPRODUCT($G49:$FZZ49,$G$2:$FZZ$2)/SUMPRODUCT(--($G49:$FZZ49&lt;&gt;""),$G$2:$FZZ$2)</f>
        <v>1.6680195903534163</v>
      </c>
      <c r="F49" s="1" cm="1">
        <f t="array" ref="F49">SUMPRODUCT($G49:$FZZ49,$F$2:$FZY$2)/SUMPRODUCT(--($G49:$FZZ49&lt;&gt;""),$F$2:$FZY$2)</f>
        <v>1.7015192140481123</v>
      </c>
      <c r="G49">
        <v>1.7341207674310799</v>
      </c>
      <c r="H49">
        <v>1.66539066349214</v>
      </c>
      <c r="I49">
        <v>1.7450546232284001</v>
      </c>
      <c r="J49">
        <v>1.6714914966439101</v>
      </c>
      <c r="K49">
        <v>1.57428756293547</v>
      </c>
      <c r="L49">
        <v>1.6366982640038099</v>
      </c>
      <c r="M49">
        <v>1.5889575980927899</v>
      </c>
      <c r="N49">
        <v>1.64653799306661</v>
      </c>
      <c r="O49">
        <v>1.5823264235302801</v>
      </c>
      <c r="P49">
        <v>1.6426571617792101</v>
      </c>
      <c r="Q49">
        <v>1.6974911152319401</v>
      </c>
      <c r="R49">
        <v>1.6953780322457499</v>
      </c>
      <c r="S49">
        <v>1.83845078711196</v>
      </c>
      <c r="T49">
        <v>1.8475338384581399</v>
      </c>
      <c r="U49">
        <v>1.6606613829118799</v>
      </c>
      <c r="V49">
        <v>1.6687697278511999</v>
      </c>
      <c r="W49">
        <v>1.6455515873858699</v>
      </c>
      <c r="X49">
        <v>1.69122818728816</v>
      </c>
      <c r="Y49">
        <v>1.6025264350262201</v>
      </c>
      <c r="Z49">
        <v>1.6837607269821799</v>
      </c>
      <c r="AA49">
        <v>1.60416599989331</v>
      </c>
      <c r="AB49">
        <v>1.65128553901957</v>
      </c>
      <c r="AC49">
        <v>1.8473644318148299</v>
      </c>
      <c r="AD49">
        <v>1.83337306125509</v>
      </c>
      <c r="AE49">
        <v>1.61644685802948</v>
      </c>
      <c r="AF49">
        <v>1.6681561934316</v>
      </c>
      <c r="AG49">
        <v>1.57175698975624</v>
      </c>
      <c r="AH49">
        <v>1.64019236620575</v>
      </c>
      <c r="AI49">
        <v>1.6052835612034499</v>
      </c>
      <c r="AJ49">
        <v>1.6637544675781399</v>
      </c>
      <c r="AK49">
        <v>1.56353314599711</v>
      </c>
      <c r="AL49">
        <v>1.64198682578868</v>
      </c>
      <c r="AM49">
        <v>1.9281099298043001</v>
      </c>
      <c r="AN49">
        <v>1.99179808963449</v>
      </c>
      <c r="AO49">
        <v>1.58329576846168</v>
      </c>
      <c r="AP49">
        <v>1.6421974871990399</v>
      </c>
      <c r="AQ49">
        <v>1.5426337623657</v>
      </c>
      <c r="AR49">
        <v>1.6155728114030401</v>
      </c>
      <c r="AS49">
        <v>1.8655253991021301</v>
      </c>
      <c r="AT49">
        <v>1.94424678203528</v>
      </c>
      <c r="AU49">
        <v>1.61933875204088</v>
      </c>
      <c r="AV49">
        <v>1.67322708880528</v>
      </c>
      <c r="AW49">
        <v>1.5908916323731099</v>
      </c>
      <c r="AX49">
        <v>1.6335959239662901</v>
      </c>
      <c r="AY49">
        <v>1.8095848860386501</v>
      </c>
      <c r="AZ49">
        <v>1.8809948869052699</v>
      </c>
      <c r="BA49">
        <v>1.5664496044063301</v>
      </c>
      <c r="BB49">
        <v>1.6343775041217199</v>
      </c>
      <c r="BC49">
        <v>1.6335746680713299</v>
      </c>
      <c r="BD49">
        <v>1.6680563961177199</v>
      </c>
      <c r="BE49">
        <v>1.62208581457485</v>
      </c>
      <c r="BF49">
        <v>1.6958769187782601</v>
      </c>
      <c r="BG49">
        <v>1.55978412450493</v>
      </c>
      <c r="BH49">
        <v>1.6273219166620101</v>
      </c>
      <c r="BI49">
        <v>1.5967311594318601</v>
      </c>
      <c r="BJ49">
        <v>1.6626991100957</v>
      </c>
      <c r="BK49">
        <v>1.5395225877613601</v>
      </c>
      <c r="BL49">
        <v>1.6113202570496801</v>
      </c>
    </row>
    <row r="50" spans="1:64" x14ac:dyDescent="0.45">
      <c r="A50" t="s">
        <v>35</v>
      </c>
      <c r="B50" t="s">
        <v>23</v>
      </c>
      <c r="C50" t="s">
        <v>19</v>
      </c>
      <c r="D50">
        <v>30</v>
      </c>
      <c r="E50" s="1" cm="1">
        <f t="array" ref="E50">SUMPRODUCT($G50:$FZZ50,$G$2:$FZZ$2)/SUMPRODUCT(--($G50:$FZZ50&lt;&gt;""),$G$2:$FZZ$2)</f>
        <v>2.0004442698686309</v>
      </c>
      <c r="F50" s="1" cm="1">
        <f t="array" ref="F50">SUMPRODUCT($G50:$FZZ50,$F$2:$FZY$2)/SUMPRODUCT(--($G50:$FZZ50&lt;&gt;""),$F$2:$FZY$2)</f>
        <v>1.8831440709906704</v>
      </c>
      <c r="G50">
        <v>2.1302231309135</v>
      </c>
      <c r="H50">
        <v>1.8968296115344701</v>
      </c>
      <c r="I50">
        <v>2.1556444002686002</v>
      </c>
      <c r="J50">
        <v>1.90728694278538</v>
      </c>
      <c r="K50">
        <v>1.89541275858226</v>
      </c>
      <c r="L50">
        <v>1.7909752150243401</v>
      </c>
      <c r="M50">
        <v>1.8922358599581499</v>
      </c>
      <c r="N50">
        <v>1.7999521117669699</v>
      </c>
      <c r="O50">
        <v>1.9822735554361699</v>
      </c>
      <c r="P50">
        <v>1.86216207765925</v>
      </c>
      <c r="Q50">
        <v>2.1872826017169</v>
      </c>
      <c r="R50">
        <v>1.93817485525664</v>
      </c>
      <c r="S50">
        <v>2.4170387671031301</v>
      </c>
      <c r="T50">
        <v>2.0590628218331601</v>
      </c>
      <c r="U50">
        <v>1.95870318684617</v>
      </c>
      <c r="V50">
        <v>1.8990437410624501</v>
      </c>
      <c r="W50">
        <v>1.9010899149489999</v>
      </c>
      <c r="X50">
        <v>1.95327808912906</v>
      </c>
      <c r="Y50">
        <v>1.9648139813601999</v>
      </c>
      <c r="Z50">
        <v>1.8574050943367599</v>
      </c>
      <c r="AA50">
        <v>1.7892862858057199</v>
      </c>
      <c r="AB50">
        <v>1.8343734997599599</v>
      </c>
      <c r="AC50">
        <v>2.27037038028995</v>
      </c>
      <c r="AD50">
        <v>1.9322473772875901</v>
      </c>
      <c r="AE50">
        <v>1.7339539694853801</v>
      </c>
      <c r="AF50">
        <v>1.7742332557538101</v>
      </c>
      <c r="AG50">
        <v>1.7128030021298799</v>
      </c>
      <c r="AH50">
        <v>1.7605649278204101</v>
      </c>
      <c r="AI50">
        <v>1.7677804882660999</v>
      </c>
      <c r="AJ50">
        <v>1.79715776933113</v>
      </c>
      <c r="AK50">
        <v>1.7851397626821599</v>
      </c>
      <c r="AL50">
        <v>1.8272676594727999</v>
      </c>
      <c r="AM50">
        <v>2.1775001396465998</v>
      </c>
      <c r="AN50">
        <v>2.08181428864021</v>
      </c>
      <c r="AO50">
        <v>1.7919252863599</v>
      </c>
      <c r="AP50">
        <v>1.81447576776818</v>
      </c>
      <c r="AQ50">
        <v>1.73999574513349</v>
      </c>
      <c r="AR50">
        <v>1.7924476119561701</v>
      </c>
      <c r="AS50">
        <v>2.0032226216865601</v>
      </c>
      <c r="AT50">
        <v>2.0579699346161702</v>
      </c>
      <c r="AU50">
        <v>1.8061688081209599</v>
      </c>
      <c r="AV50">
        <v>1.79960247036274</v>
      </c>
      <c r="AW50">
        <v>1.7667803252988401</v>
      </c>
      <c r="AX50">
        <v>1.7798471487360299</v>
      </c>
      <c r="AY50">
        <v>2.31056417367189</v>
      </c>
      <c r="AZ50">
        <v>2.1705520409047501</v>
      </c>
      <c r="BA50">
        <v>1.68758692468522</v>
      </c>
      <c r="BB50">
        <v>1.75688719823894</v>
      </c>
      <c r="BC50">
        <v>1.76817668990354</v>
      </c>
      <c r="BD50">
        <v>1.8185132883539099</v>
      </c>
      <c r="BE50">
        <v>1.7554791051813501</v>
      </c>
      <c r="BF50">
        <v>1.83044898101741</v>
      </c>
      <c r="BG50">
        <v>1.7259301612093401</v>
      </c>
      <c r="BH50">
        <v>1.7630250460199699</v>
      </c>
      <c r="BI50">
        <v>1.75160965634036</v>
      </c>
      <c r="BJ50">
        <v>1.7657171158792699</v>
      </c>
      <c r="BK50">
        <v>1.77197031459812</v>
      </c>
      <c r="BL50">
        <v>1.7703397755610899</v>
      </c>
    </row>
    <row r="51" spans="1:64" x14ac:dyDescent="0.45">
      <c r="A51" t="s">
        <v>55</v>
      </c>
      <c r="B51" t="s">
        <v>56</v>
      </c>
      <c r="C51" t="s">
        <v>16</v>
      </c>
      <c r="D51">
        <v>30</v>
      </c>
      <c r="E51" s="1" cm="1">
        <f t="array" ref="E51">SUMPRODUCT($G51:$FZZ51,$G$2:$FZZ$2)/SUMPRODUCT(--($G51:$FZZ51&lt;&gt;""),$G$2:$FZZ$2)</f>
        <v>1.7322309602489583</v>
      </c>
      <c r="F51" s="1" cm="1">
        <f t="array" ref="F51">SUMPRODUCT($G51:$FZZ51,$F$2:$FZY$2)/SUMPRODUCT(--($G51:$FZZ51&lt;&gt;""),$F$2:$FZY$2)</f>
        <v>1.6988437590909822</v>
      </c>
      <c r="G51">
        <v>1.7745604796001699</v>
      </c>
      <c r="H51">
        <v>1.66526085045242</v>
      </c>
      <c r="I51">
        <v>1.78669873359306</v>
      </c>
      <c r="J51">
        <v>1.67597909141736</v>
      </c>
      <c r="K51">
        <v>1.5508714910405801</v>
      </c>
      <c r="L51">
        <v>1.6151434354993499</v>
      </c>
      <c r="M51">
        <v>1.5760069542042701</v>
      </c>
      <c r="N51">
        <v>1.63892012034521</v>
      </c>
      <c r="O51">
        <v>1.66435155577157</v>
      </c>
      <c r="P51">
        <v>1.6594044096538201</v>
      </c>
      <c r="Q51">
        <v>1.69114431280426</v>
      </c>
      <c r="R51">
        <v>1.6534997110798</v>
      </c>
      <c r="S51">
        <v>2.1088421362365701</v>
      </c>
      <c r="T51">
        <v>1.90580954833014</v>
      </c>
      <c r="U51">
        <v>1.7167821672343799</v>
      </c>
      <c r="V51">
        <v>1.6805733451910101</v>
      </c>
      <c r="W51">
        <v>1.65341948678114</v>
      </c>
      <c r="X51">
        <v>1.7208382514025899</v>
      </c>
      <c r="Y51">
        <v>1.69057744919064</v>
      </c>
      <c r="Z51">
        <v>1.69170514136607</v>
      </c>
      <c r="AA51">
        <v>1.8453192510801699</v>
      </c>
      <c r="AB51">
        <v>1.70567290766522</v>
      </c>
      <c r="AC51">
        <v>1.84612706328524</v>
      </c>
      <c r="AD51">
        <v>1.74274519046637</v>
      </c>
      <c r="AE51">
        <v>1.61274372898888</v>
      </c>
      <c r="AF51">
        <v>1.6690974915955501</v>
      </c>
      <c r="AG51">
        <v>1.5457419114912601</v>
      </c>
      <c r="AH51">
        <v>1.6255028905642499</v>
      </c>
      <c r="AI51">
        <v>1.5458482252604899</v>
      </c>
      <c r="AJ51">
        <v>1.60119891832605</v>
      </c>
      <c r="AK51">
        <v>1.55975608368695</v>
      </c>
      <c r="AL51">
        <v>1.6469129341630699</v>
      </c>
      <c r="AM51">
        <v>1.8882547898784099</v>
      </c>
      <c r="AN51">
        <v>1.90302009049099</v>
      </c>
      <c r="AO51">
        <v>1.58123836933781</v>
      </c>
      <c r="AP51">
        <v>1.6375163262711301</v>
      </c>
      <c r="AQ51">
        <v>1.5525688756515199</v>
      </c>
      <c r="AR51">
        <v>1.60956281246675</v>
      </c>
      <c r="AS51">
        <v>1.8060838626753299</v>
      </c>
      <c r="AT51">
        <v>1.8977516159678101</v>
      </c>
      <c r="AU51">
        <v>1.5973415205508601</v>
      </c>
      <c r="AV51">
        <v>1.6106072975083401</v>
      </c>
      <c r="AW51">
        <v>1.57817754262198</v>
      </c>
      <c r="AX51">
        <v>1.62719968645894</v>
      </c>
      <c r="AY51">
        <v>1.9602131900511299</v>
      </c>
      <c r="AZ51">
        <v>1.92722072969928</v>
      </c>
      <c r="BA51">
        <v>1.5571653572316699</v>
      </c>
      <c r="BB51">
        <v>1.62933932633944</v>
      </c>
      <c r="BC51">
        <v>1.6306383042312</v>
      </c>
      <c r="BD51">
        <v>1.6919956066617301</v>
      </c>
      <c r="BE51">
        <v>1.6416883502436099</v>
      </c>
      <c r="BF51">
        <v>1.69358922864677</v>
      </c>
      <c r="BG51">
        <v>1.6021643331288</v>
      </c>
      <c r="BH51">
        <v>1.62835387962291</v>
      </c>
      <c r="BI51">
        <v>1.59073988273074</v>
      </c>
      <c r="BJ51">
        <v>1.6242910322570301</v>
      </c>
      <c r="BK51">
        <v>1.5673256761941301</v>
      </c>
      <c r="BL51">
        <v>1.6062188279301699</v>
      </c>
    </row>
    <row r="52" spans="1:64" x14ac:dyDescent="0.45">
      <c r="A52" t="s">
        <v>65</v>
      </c>
      <c r="B52" t="s">
        <v>54</v>
      </c>
      <c r="C52" t="s">
        <v>16</v>
      </c>
      <c r="D52">
        <v>30</v>
      </c>
      <c r="E52" s="1" cm="1">
        <f t="array" ref="E52">SUMPRODUCT($G52:$FZZ52,$G$2:$FZZ$2)/SUMPRODUCT(--($G52:$FZZ52&lt;&gt;""),$G$2:$FZZ$2)</f>
        <v>1.7716210630091327</v>
      </c>
      <c r="F52" s="1" cm="1">
        <f t="array" ref="F52">SUMPRODUCT($G52:$FZZ52,$F$2:$FZY$2)/SUMPRODUCT(--($G52:$FZZ52&lt;&gt;""),$F$2:$FZY$2)</f>
        <v>1.8229087410236502</v>
      </c>
      <c r="G52">
        <v>1.9354312890729799</v>
      </c>
      <c r="H52">
        <v>1.8309539193211899</v>
      </c>
      <c r="I52">
        <v>1.5971089476782501</v>
      </c>
      <c r="J52">
        <v>1.5306972781569199</v>
      </c>
      <c r="K52">
        <v>1.42283158491777</v>
      </c>
      <c r="L52">
        <v>1.48934400734517</v>
      </c>
      <c r="M52">
        <v>1.6894656297823101</v>
      </c>
      <c r="N52">
        <v>1.7846825322464701</v>
      </c>
      <c r="O52">
        <v>1.68652915277458</v>
      </c>
      <c r="P52">
        <v>1.7840494686188</v>
      </c>
      <c r="Q52">
        <v>2.0323552849734998</v>
      </c>
      <c r="R52">
        <v>2.08162089893835</v>
      </c>
      <c r="S52">
        <v>2.0115528909813101</v>
      </c>
      <c r="T52">
        <v>2.0046196851552098</v>
      </c>
      <c r="U52">
        <v>1.87958856068953</v>
      </c>
      <c r="V52">
        <v>1.8370164870301899</v>
      </c>
      <c r="W52">
        <v>1.7216681281802999</v>
      </c>
      <c r="X52">
        <v>1.8405802158589899</v>
      </c>
      <c r="Y52">
        <v>1.71582915716387</v>
      </c>
      <c r="Z52">
        <v>1.8388689702602701</v>
      </c>
      <c r="AA52">
        <v>1.6609324158532</v>
      </c>
      <c r="AB52">
        <v>1.7918413612844699</v>
      </c>
      <c r="AC52">
        <v>2.0674687243051801</v>
      </c>
      <c r="AD52">
        <v>1.9756838335926801</v>
      </c>
      <c r="AE52">
        <v>1.7251616239979299</v>
      </c>
      <c r="AF52">
        <v>1.81540212050685</v>
      </c>
      <c r="AG52">
        <v>1.42694986307853</v>
      </c>
      <c r="AH52">
        <v>1.49374556273031</v>
      </c>
      <c r="AI52">
        <v>1.6835252737277999</v>
      </c>
      <c r="AJ52">
        <v>1.78819424746128</v>
      </c>
      <c r="AK52">
        <v>1.9095439083493499</v>
      </c>
      <c r="AL52">
        <v>2.0820373383087398</v>
      </c>
      <c r="AM52">
        <v>1.9441599791460999</v>
      </c>
      <c r="AN52">
        <v>2.0676168842050302</v>
      </c>
      <c r="AO52">
        <v>1.66107239039726</v>
      </c>
      <c r="AP52">
        <v>1.7702879202931201</v>
      </c>
      <c r="AQ52">
        <v>1.40880757366237</v>
      </c>
      <c r="AR52">
        <v>1.48505478140623</v>
      </c>
      <c r="AS52">
        <v>1.9491459121137</v>
      </c>
      <c r="AT52">
        <v>2.07654192202373</v>
      </c>
      <c r="AU52">
        <v>1.4359249662809599</v>
      </c>
      <c r="AV52">
        <v>1.4913927734790899</v>
      </c>
      <c r="AW52">
        <v>1.4360572212424001</v>
      </c>
      <c r="AX52">
        <v>1.4847579854987201</v>
      </c>
      <c r="AY52">
        <v>1.92406621024352</v>
      </c>
      <c r="AZ52">
        <v>2.0289713146719799</v>
      </c>
      <c r="BA52">
        <v>1.4129279457682</v>
      </c>
      <c r="BB52">
        <v>1.4799255786535901</v>
      </c>
      <c r="BC52">
        <v>1.7044135117566599</v>
      </c>
      <c r="BD52">
        <v>1.8033233960205901</v>
      </c>
      <c r="BE52">
        <v>1.72521523496847</v>
      </c>
      <c r="BF52">
        <v>1.8462969107451499</v>
      </c>
      <c r="BG52">
        <v>1.6725888324872999</v>
      </c>
      <c r="BH52">
        <v>1.7490238188207701</v>
      </c>
      <c r="BI52">
        <v>1.7003562812544899</v>
      </c>
      <c r="BJ52">
        <v>1.7816139700595901</v>
      </c>
      <c r="BK52">
        <v>1.42296302512948</v>
      </c>
      <c r="BL52">
        <v>1.4954141089583699</v>
      </c>
    </row>
    <row r="53" spans="1:64" x14ac:dyDescent="0.45">
      <c r="A53" t="s">
        <v>50</v>
      </c>
      <c r="B53" t="s">
        <v>24</v>
      </c>
      <c r="C53" t="s">
        <v>16</v>
      </c>
      <c r="D53">
        <v>30</v>
      </c>
      <c r="E53" s="1" cm="1">
        <f t="array" ref="E53">SUMPRODUCT($G53:$FZZ53,$G$2:$FZZ$2)/SUMPRODUCT(--($G53:$FZZ53&lt;&gt;""),$G$2:$FZZ$2)</f>
        <v>1.6124632284852367</v>
      </c>
      <c r="F53" s="1" cm="1">
        <f t="array" ref="F53">SUMPRODUCT($G53:$FZZ53,$F$2:$FZY$2)/SUMPRODUCT(--($G53:$FZZ53&lt;&gt;""),$F$2:$FZY$2)</f>
        <v>1.6710170250286871</v>
      </c>
      <c r="G53">
        <v>1.55481798146623</v>
      </c>
      <c r="H53">
        <v>1.5772210568551599</v>
      </c>
      <c r="I53">
        <v>1.56262516898737</v>
      </c>
      <c r="J53">
        <v>1.5808314326875501</v>
      </c>
      <c r="K53">
        <v>1.5778187691176599</v>
      </c>
      <c r="L53">
        <v>1.64234187331901</v>
      </c>
      <c r="M53">
        <v>1.5712805938140799</v>
      </c>
      <c r="N53">
        <v>1.6500801607378901</v>
      </c>
      <c r="O53">
        <v>1.64557201288162</v>
      </c>
      <c r="P53">
        <v>1.7282054124421899</v>
      </c>
      <c r="Q53">
        <v>1.56441787301863</v>
      </c>
      <c r="R53">
        <v>1.6446432685371499</v>
      </c>
      <c r="S53">
        <v>1.8271222598204999</v>
      </c>
      <c r="T53">
        <v>1.8077681329998501</v>
      </c>
      <c r="U53">
        <v>1.67744112640553</v>
      </c>
      <c r="V53">
        <v>1.6347329503822901</v>
      </c>
      <c r="W53">
        <v>1.57391213319294</v>
      </c>
      <c r="X53">
        <v>1.64257192012549</v>
      </c>
      <c r="Y53">
        <v>1.54623285073502</v>
      </c>
      <c r="Z53">
        <v>1.6320183667174</v>
      </c>
      <c r="AA53">
        <v>1.58604310022937</v>
      </c>
      <c r="AB53">
        <v>1.6548167706832999</v>
      </c>
      <c r="AC53">
        <v>1.6454242808130199</v>
      </c>
      <c r="AD53">
        <v>1.7089880628754599</v>
      </c>
      <c r="AE53">
        <v>1.6306283941039501</v>
      </c>
      <c r="AF53">
        <v>1.70272562710111</v>
      </c>
      <c r="AG53">
        <v>1.5796933635349399</v>
      </c>
      <c r="AH53">
        <v>1.6597501605869001</v>
      </c>
      <c r="AI53">
        <v>1.5563623985930599</v>
      </c>
      <c r="AJ53">
        <v>1.6284582364176099</v>
      </c>
      <c r="AK53">
        <v>1.5749439697834999</v>
      </c>
      <c r="AL53">
        <v>1.6778120342666001</v>
      </c>
      <c r="AM53">
        <v>1.80422477516897</v>
      </c>
      <c r="AN53">
        <v>1.90777738469845</v>
      </c>
      <c r="AO53">
        <v>1.60583469144792</v>
      </c>
      <c r="AP53">
        <v>1.6568882416172499</v>
      </c>
      <c r="AQ53">
        <v>1.5356451441336001</v>
      </c>
      <c r="AR53">
        <v>1.6170301031805101</v>
      </c>
      <c r="AS53">
        <v>1.8218616694298</v>
      </c>
      <c r="AT53">
        <v>1.9437810852597599</v>
      </c>
      <c r="AU53">
        <v>1.6109799815432599</v>
      </c>
      <c r="AV53">
        <v>1.6705206928373599</v>
      </c>
      <c r="AW53">
        <v>1.5505702527924701</v>
      </c>
      <c r="AX53">
        <v>1.59325102880658</v>
      </c>
      <c r="AY53">
        <v>1.7264840974087801</v>
      </c>
      <c r="AZ53">
        <v>1.82046104515122</v>
      </c>
      <c r="BA53">
        <v>1.5516758618783999</v>
      </c>
      <c r="BB53">
        <v>1.6231682493483499</v>
      </c>
      <c r="BC53">
        <v>1.6387375876986501</v>
      </c>
      <c r="BD53">
        <v>1.7370422672016299</v>
      </c>
      <c r="BE53">
        <v>1.60959956691057</v>
      </c>
      <c r="BF53">
        <v>1.7046958769187699</v>
      </c>
      <c r="BG53">
        <v>1.5579851620460701</v>
      </c>
      <c r="BH53">
        <v>1.62523009984938</v>
      </c>
      <c r="BI53">
        <v>1.58903037177869</v>
      </c>
      <c r="BJ53">
        <v>1.67166206004058</v>
      </c>
      <c r="BK53">
        <v>1.57273283138308</v>
      </c>
      <c r="BL53">
        <v>1.6694201995012401</v>
      </c>
    </row>
    <row r="54" spans="1:64" x14ac:dyDescent="0.45">
      <c r="A54" t="s">
        <v>75</v>
      </c>
      <c r="B54" t="s">
        <v>32</v>
      </c>
      <c r="C54" t="s">
        <v>16</v>
      </c>
      <c r="D54">
        <v>30</v>
      </c>
      <c r="E54" s="1" cm="1">
        <f t="array" ref="E54">SUMPRODUCT($G54:$FZZ54,$G$2:$FZZ$2)/SUMPRODUCT(--($G54:$FZZ54&lt;&gt;""),$G$2:$FZZ$2)</f>
        <v>1.3345263914911594</v>
      </c>
      <c r="F54" s="1" cm="1">
        <f t="array" ref="F54">SUMPRODUCT($G54:$FZZ54,$F$2:$FZY$2)/SUMPRODUCT(--($G54:$FZZ54&lt;&gt;""),$F$2:$FZY$2)</f>
        <v>1.3479130657721483</v>
      </c>
      <c r="G54">
        <v>1.3401971978085101</v>
      </c>
      <c r="H54">
        <v>1.31346161221894</v>
      </c>
      <c r="I54">
        <v>1.34925734300074</v>
      </c>
      <c r="J54">
        <v>1.3141316341412099</v>
      </c>
      <c r="K54">
        <v>1.2952274658979901</v>
      </c>
      <c r="L54">
        <v>1.29378537651506</v>
      </c>
      <c r="M54">
        <v>1.3878738665583901</v>
      </c>
      <c r="N54">
        <v>1.3884048013158801</v>
      </c>
      <c r="O54">
        <v>1.3867983252752101</v>
      </c>
      <c r="P54">
        <v>1.3719327267714301</v>
      </c>
      <c r="Q54">
        <v>1.39968993009264</v>
      </c>
      <c r="R54">
        <v>1.3759682603227501</v>
      </c>
      <c r="S54">
        <v>1.4166047520965099</v>
      </c>
      <c r="T54">
        <v>1.3431403560394199</v>
      </c>
      <c r="U54">
        <v>1.2523300538256801</v>
      </c>
      <c r="V54">
        <v>1.2791813722474199</v>
      </c>
      <c r="W54">
        <v>1.28639244827303</v>
      </c>
      <c r="X54">
        <v>1.33324179908789</v>
      </c>
      <c r="Y54">
        <v>1.3919084293725801</v>
      </c>
      <c r="Z54">
        <v>1.49096582030756</v>
      </c>
      <c r="AA54">
        <v>1.2564997066197201</v>
      </c>
      <c r="AB54">
        <v>1.3390649170533899</v>
      </c>
      <c r="AC54">
        <v>1.3808015041259001</v>
      </c>
      <c r="AD54">
        <v>1.29887270906037</v>
      </c>
      <c r="AE54">
        <v>1.26568399275924</v>
      </c>
      <c r="AF54">
        <v>1.3111869666408</v>
      </c>
      <c r="AG54">
        <v>1.2291321545691101</v>
      </c>
      <c r="AH54">
        <v>1.2790662294195201</v>
      </c>
      <c r="AI54">
        <v>1.2262060097199301</v>
      </c>
      <c r="AJ54">
        <v>1.28128250222197</v>
      </c>
      <c r="AK54">
        <v>1.2287739337193799</v>
      </c>
      <c r="AL54">
        <v>1.2875914401756501</v>
      </c>
      <c r="AM54">
        <v>1.4356694658052001</v>
      </c>
      <c r="AN54">
        <v>1.40288975366339</v>
      </c>
      <c r="AO54">
        <v>1.2309950645537799</v>
      </c>
      <c r="AP54">
        <v>1.28548146607025</v>
      </c>
      <c r="AQ54">
        <v>1.2058504414423901</v>
      </c>
      <c r="AR54">
        <v>1.25954685671737</v>
      </c>
      <c r="AS54">
        <v>1.2673099491459101</v>
      </c>
      <c r="AT54">
        <v>1.3209395898142799</v>
      </c>
      <c r="AU54">
        <v>1.2614999645062801</v>
      </c>
      <c r="AV54">
        <v>1.2846241215304799</v>
      </c>
      <c r="AW54">
        <v>1.2460121497158501</v>
      </c>
      <c r="AX54">
        <v>1.2670977856162999</v>
      </c>
      <c r="AY54">
        <v>1.50328451338937</v>
      </c>
      <c r="AZ54">
        <v>1.4315105295086199</v>
      </c>
      <c r="BA54">
        <v>1.2138047913347001</v>
      </c>
      <c r="BB54">
        <v>1.26613920844424</v>
      </c>
      <c r="BC54">
        <v>1.2989636802426701</v>
      </c>
      <c r="BD54">
        <v>1.3424637063935001</v>
      </c>
      <c r="BE54">
        <v>1.2190332326283899</v>
      </c>
      <c r="BF54">
        <v>1.28707891657789</v>
      </c>
      <c r="BG54">
        <v>1.26950967813911</v>
      </c>
      <c r="BH54">
        <v>1.3540051319239099</v>
      </c>
      <c r="BI54">
        <v>1.3630394146123199</v>
      </c>
      <c r="BJ54">
        <v>1.4499848220990199</v>
      </c>
      <c r="BK54">
        <v>1.22147156148091</v>
      </c>
      <c r="BL54">
        <v>1.2715327066947999</v>
      </c>
    </row>
    <row r="55" spans="1:64" x14ac:dyDescent="0.45">
      <c r="A55" t="s">
        <v>75</v>
      </c>
      <c r="B55" t="s">
        <v>32</v>
      </c>
      <c r="C55" t="s">
        <v>29</v>
      </c>
      <c r="D55">
        <v>30</v>
      </c>
      <c r="E55" s="1" cm="1">
        <f t="array" ref="E55">SUMPRODUCT($G55:$FZZ55,$G$2:$FZZ$2)/SUMPRODUCT(--($G55:$FZZ55&lt;&gt;""),$G$2:$FZZ$2)</f>
        <v>1.8554732631687152</v>
      </c>
      <c r="F55" s="1" cm="1">
        <f t="array" ref="F55">SUMPRODUCT($G55:$FZZ55,$F$2:$FZY$2)/SUMPRODUCT(--($G55:$FZZ55&lt;&gt;""),$F$2:$FZY$2)</f>
        <v>1.7922917499993323</v>
      </c>
      <c r="G55">
        <v>1.9095984941687301</v>
      </c>
      <c r="H55">
        <v>1.7870653107104599</v>
      </c>
      <c r="I55">
        <v>1.94277798978236</v>
      </c>
      <c r="J55">
        <v>1.8051135506429601</v>
      </c>
      <c r="K55">
        <v>1.8067999421168199</v>
      </c>
      <c r="L55">
        <v>1.6803667930227399</v>
      </c>
      <c r="M55">
        <v>1.86154835149963</v>
      </c>
      <c r="N55">
        <v>1.8799801159728</v>
      </c>
      <c r="O55">
        <v>1.8771996395874</v>
      </c>
      <c r="P55">
        <v>1.7916229652179101</v>
      </c>
      <c r="Q55">
        <v>2.1540190120817702</v>
      </c>
      <c r="R55">
        <v>1.8317502520970299</v>
      </c>
      <c r="S55">
        <v>2.0705035309695399</v>
      </c>
      <c r="T55">
        <v>1.7653431661026899</v>
      </c>
      <c r="U55">
        <v>1.67779909426673</v>
      </c>
      <c r="V55">
        <v>1.7174365772306299</v>
      </c>
      <c r="W55">
        <v>1.7013505599771801</v>
      </c>
      <c r="X55">
        <v>1.7890975127970901</v>
      </c>
      <c r="Y55">
        <v>1.9816813232936701</v>
      </c>
      <c r="Z55">
        <v>2.0687791088703298</v>
      </c>
      <c r="AA55">
        <v>1.7412359310823</v>
      </c>
      <c r="AB55">
        <v>1.8251266869365701</v>
      </c>
      <c r="AC55">
        <v>1.93926984543606</v>
      </c>
      <c r="AD55">
        <v>1.6337094540847801</v>
      </c>
      <c r="AE55">
        <v>1.64394103956555</v>
      </c>
      <c r="AF55">
        <v>1.6736488233772899</v>
      </c>
      <c r="AG55">
        <v>1.5753575171574401</v>
      </c>
      <c r="AH55">
        <v>1.6447395111396499</v>
      </c>
      <c r="AI55">
        <v>1.6830525141355099</v>
      </c>
      <c r="AJ55">
        <v>1.67255725118662</v>
      </c>
      <c r="AK55">
        <v>1.5914174222687401</v>
      </c>
      <c r="AL55">
        <v>1.6708381210252601</v>
      </c>
      <c r="AM55">
        <v>1.8140652056528901</v>
      </c>
      <c r="AN55">
        <v>1.75532984527156</v>
      </c>
      <c r="AO55">
        <v>1.66150005201289</v>
      </c>
      <c r="AP55">
        <v>1.72712877237999</v>
      </c>
      <c r="AQ55">
        <v>1.56682267843846</v>
      </c>
      <c r="AR55">
        <v>1.6221784916498201</v>
      </c>
      <c r="AS55">
        <v>1.59443399213903</v>
      </c>
      <c r="AT55">
        <v>1.64294096827673</v>
      </c>
      <c r="AU55">
        <v>1.67717576488961</v>
      </c>
      <c r="AV55">
        <v>1.67231312557677</v>
      </c>
      <c r="AW55">
        <v>1.6350382128159899</v>
      </c>
      <c r="AX55">
        <v>1.6104879482657199</v>
      </c>
      <c r="AY55">
        <v>1.9836034318398399</v>
      </c>
      <c r="AZ55">
        <v>1.8253834821041599</v>
      </c>
      <c r="BA55">
        <v>1.5738548967956401</v>
      </c>
      <c r="BB55">
        <v>1.6169511195438899</v>
      </c>
      <c r="BC55">
        <v>1.73368749019344</v>
      </c>
      <c r="BD55">
        <v>1.77509545050396</v>
      </c>
      <c r="BE55">
        <v>1.5569128407523101</v>
      </c>
      <c r="BF55">
        <v>1.65561531879223</v>
      </c>
      <c r="BG55">
        <v>1.7475456016065101</v>
      </c>
      <c r="BH55">
        <v>1.7960757516595001</v>
      </c>
      <c r="BI55">
        <v>1.97859117125465</v>
      </c>
      <c r="BJ55">
        <v>2.0616702081768898</v>
      </c>
      <c r="BK55">
        <v>1.61913125839248</v>
      </c>
      <c r="BL55">
        <v>1.6666386917322</v>
      </c>
    </row>
    <row r="56" spans="1:64" x14ac:dyDescent="0.45">
      <c r="A56" t="s">
        <v>75</v>
      </c>
      <c r="B56" t="s">
        <v>31</v>
      </c>
      <c r="C56" t="s">
        <v>16</v>
      </c>
      <c r="D56">
        <v>30</v>
      </c>
      <c r="E56" s="1" cm="1">
        <f t="array" ref="E56">SUMPRODUCT($G56:$FZZ56,$G$2:$FZZ$2)/SUMPRODUCT(--($G56:$FZZ56&lt;&gt;""),$G$2:$FZZ$2)</f>
        <v>1.2888749511718129</v>
      </c>
      <c r="F56" s="1" cm="1">
        <f t="array" ref="F56">SUMPRODUCT($G56:$FZZ56,$F$2:$FZY$2)/SUMPRODUCT(--($G56:$FZZ56&lt;&gt;""),$F$2:$FZY$2)</f>
        <v>1.2949611726554211</v>
      </c>
      <c r="G56">
        <v>1.2843628392472</v>
      </c>
      <c r="H56">
        <v>1.25574348943351</v>
      </c>
      <c r="I56">
        <v>1.28889519972311</v>
      </c>
      <c r="J56">
        <v>1.2634043598003799</v>
      </c>
      <c r="K56">
        <v>1.23309620083464</v>
      </c>
      <c r="L56">
        <v>1.2233824730419101</v>
      </c>
      <c r="M56">
        <v>1.3835405019936</v>
      </c>
      <c r="N56">
        <v>1.3614546571306601</v>
      </c>
      <c r="O56">
        <v>1.3265144861420199</v>
      </c>
      <c r="P56">
        <v>1.2829850008100701</v>
      </c>
      <c r="Q56">
        <v>1.3630272793537199</v>
      </c>
      <c r="R56">
        <v>1.30749606275422</v>
      </c>
      <c r="S56">
        <v>1.30919891128439</v>
      </c>
      <c r="T56">
        <v>1.2540753273503</v>
      </c>
      <c r="U56">
        <v>1.2411472869951301</v>
      </c>
      <c r="V56">
        <v>1.2552851530965099</v>
      </c>
      <c r="W56">
        <v>1.2655135374597499</v>
      </c>
      <c r="X56">
        <v>1.3012831988639599</v>
      </c>
      <c r="Y56">
        <v>1.3836934700049</v>
      </c>
      <c r="Z56">
        <v>1.48181280309887</v>
      </c>
      <c r="AA56">
        <v>1.2337680695577899</v>
      </c>
      <c r="AB56">
        <v>1.3006667733504</v>
      </c>
      <c r="AC56">
        <v>1.2420716013209301</v>
      </c>
      <c r="AD56">
        <v>1.16856869671883</v>
      </c>
      <c r="AE56">
        <v>1.2688388931988599</v>
      </c>
      <c r="AF56">
        <v>1.30638738039824</v>
      </c>
      <c r="AG56">
        <v>1.2231481794516299</v>
      </c>
      <c r="AH56">
        <v>1.2844247608100301</v>
      </c>
      <c r="AI56">
        <v>1.2105387568313699</v>
      </c>
      <c r="AJ56">
        <v>1.2529074714925901</v>
      </c>
      <c r="AK56">
        <v>1.2231083402541501</v>
      </c>
      <c r="AL56">
        <v>1.2877734672749399</v>
      </c>
      <c r="AM56">
        <v>1.3593386336976501</v>
      </c>
      <c r="AN56">
        <v>1.3194834937717601</v>
      </c>
      <c r="AO56">
        <v>1.2255510477709499</v>
      </c>
      <c r="AP56">
        <v>1.2788122565507301</v>
      </c>
      <c r="AQ56">
        <v>1.16730135092011</v>
      </c>
      <c r="AR56">
        <v>1.2329858525688699</v>
      </c>
      <c r="AS56">
        <v>1.23281113201572</v>
      </c>
      <c r="AT56">
        <v>1.2789337406627701</v>
      </c>
      <c r="AU56">
        <v>1.2275147298928</v>
      </c>
      <c r="AV56">
        <v>1.24217363526655</v>
      </c>
      <c r="AW56">
        <v>1.2664001567705201</v>
      </c>
      <c r="AX56">
        <v>1.2462316284538499</v>
      </c>
      <c r="AY56">
        <v>1.3660629170638701</v>
      </c>
      <c r="AZ56">
        <v>1.2914290666435499</v>
      </c>
      <c r="BA56">
        <v>1.1884204806071601</v>
      </c>
      <c r="BB56">
        <v>1.26517209936355</v>
      </c>
      <c r="BC56">
        <v>1.2428589574040401</v>
      </c>
      <c r="BD56">
        <v>1.29195525967767</v>
      </c>
      <c r="BE56">
        <v>1.1870404973543101</v>
      </c>
      <c r="BF56">
        <v>1.26070935857359</v>
      </c>
      <c r="BG56">
        <v>1.2868020304568499</v>
      </c>
      <c r="BH56">
        <v>1.33867908741005</v>
      </c>
      <c r="BI56">
        <v>1.4449361729322101</v>
      </c>
      <c r="BJ56">
        <v>1.5212410729977099</v>
      </c>
      <c r="BK56">
        <v>1.19215782658737</v>
      </c>
      <c r="BL56">
        <v>1.24878309035104</v>
      </c>
    </row>
    <row r="57" spans="1:64" x14ac:dyDescent="0.45">
      <c r="A57" t="s">
        <v>75</v>
      </c>
      <c r="B57" t="s">
        <v>31</v>
      </c>
      <c r="C57" t="s">
        <v>29</v>
      </c>
      <c r="D57">
        <v>30</v>
      </c>
      <c r="E57" s="1" cm="1">
        <f t="array" ref="E57">SUMPRODUCT($G57:$FZZ57,$G$2:$FZZ$2)/SUMPRODUCT(--($G57:$FZZ57&lt;&gt;""),$G$2:$FZZ$2)</f>
        <v>1.7198330563770461</v>
      </c>
      <c r="F57" s="1" cm="1">
        <f t="array" ref="F57">SUMPRODUCT($G57:$FZZ57,$F$2:$FZY$2)/SUMPRODUCT(--($G57:$FZZ57&lt;&gt;""),$F$2:$FZY$2)</f>
        <v>1.6435694489422006</v>
      </c>
      <c r="G57">
        <v>1.78969549991296</v>
      </c>
      <c r="H57">
        <v>1.6339405043236499</v>
      </c>
      <c r="I57">
        <v>1.8423824779687701</v>
      </c>
      <c r="J57">
        <v>1.64362965658215</v>
      </c>
      <c r="K57">
        <v>1.6442380462100601</v>
      </c>
      <c r="L57">
        <v>1.5109820013273201</v>
      </c>
      <c r="M57">
        <v>1.82617612459268</v>
      </c>
      <c r="N57">
        <v>1.7553640026234401</v>
      </c>
      <c r="O57">
        <v>1.71752520472174</v>
      </c>
      <c r="P57">
        <v>1.5843729303988601</v>
      </c>
      <c r="Q57">
        <v>1.9364130085845099</v>
      </c>
      <c r="R57">
        <v>1.68018234074454</v>
      </c>
      <c r="S57">
        <v>1.7839543180815001</v>
      </c>
      <c r="T57">
        <v>1.54459872002353</v>
      </c>
      <c r="U57">
        <v>1.64775216691743</v>
      </c>
      <c r="V57">
        <v>1.6119274145584701</v>
      </c>
      <c r="W57">
        <v>1.6278677780238899</v>
      </c>
      <c r="X57">
        <v>1.6563005397991899</v>
      </c>
      <c r="Y57">
        <v>1.89252790153173</v>
      </c>
      <c r="Z57">
        <v>1.96102382312932</v>
      </c>
      <c r="AA57">
        <v>1.6791886701872301</v>
      </c>
      <c r="AB57">
        <v>1.69869845842001</v>
      </c>
      <c r="AC57">
        <v>1.6062891532060399</v>
      </c>
      <c r="AD57">
        <v>1.4054819175462601</v>
      </c>
      <c r="AE57">
        <v>1.5999172485130499</v>
      </c>
      <c r="AF57">
        <v>1.6282492888544</v>
      </c>
      <c r="AG57">
        <v>1.55906217248723</v>
      </c>
      <c r="AH57">
        <v>1.6014909226140099</v>
      </c>
      <c r="AI57">
        <v>1.60433804201887</v>
      </c>
      <c r="AJ57">
        <v>1.5905712826913201</v>
      </c>
      <c r="AK57">
        <v>1.5775833627231199</v>
      </c>
      <c r="AL57">
        <v>1.6080160183847301</v>
      </c>
      <c r="AM57">
        <v>1.75184799001992</v>
      </c>
      <c r="AN57">
        <v>1.59239950099614</v>
      </c>
      <c r="AO57">
        <v>1.5834113526821301</v>
      </c>
      <c r="AP57">
        <v>1.6188841499358499</v>
      </c>
      <c r="AQ57">
        <v>1.49848952239123</v>
      </c>
      <c r="AR57">
        <v>1.5565897244973901</v>
      </c>
      <c r="AS57">
        <v>1.4631633850567201</v>
      </c>
      <c r="AT57">
        <v>1.5224931542573901</v>
      </c>
      <c r="AU57">
        <v>1.55814758287783</v>
      </c>
      <c r="AV57">
        <v>1.5373482643572001</v>
      </c>
      <c r="AW57">
        <v>1.58056829316088</v>
      </c>
      <c r="AX57">
        <v>1.5626572604350299</v>
      </c>
      <c r="AY57">
        <v>1.7343183984747299</v>
      </c>
      <c r="AZ57">
        <v>1.5653956148713</v>
      </c>
      <c r="BA57">
        <v>1.49047167291449</v>
      </c>
      <c r="BB57">
        <v>1.5300310395962</v>
      </c>
      <c r="BC57">
        <v>1.60060968775917</v>
      </c>
      <c r="BD57">
        <v>1.62769446872735</v>
      </c>
      <c r="BE57">
        <v>1.4974503606167999</v>
      </c>
      <c r="BF57">
        <v>1.5510626407977199</v>
      </c>
      <c r="BG57">
        <v>1.7002565961956799</v>
      </c>
      <c r="BH57">
        <v>1.72248563619122</v>
      </c>
      <c r="BI57">
        <v>1.9409180233579899</v>
      </c>
      <c r="BJ57">
        <v>1.9729673595245301</v>
      </c>
      <c r="BK57">
        <v>1.54269374640322</v>
      </c>
      <c r="BL57">
        <v>1.5501450700172601</v>
      </c>
    </row>
    <row r="58" spans="1:64" x14ac:dyDescent="0.45">
      <c r="A58" t="s">
        <v>75</v>
      </c>
      <c r="B58" t="s">
        <v>26</v>
      </c>
      <c r="C58" t="s">
        <v>16</v>
      </c>
      <c r="D58">
        <v>30</v>
      </c>
      <c r="E58" s="1" cm="1">
        <f t="array" ref="E58">SUMPRODUCT($G58:$FZZ58,$G$2:$FZZ$2)/SUMPRODUCT(--($G58:$FZZ58&lt;&gt;""),$G$2:$FZZ$2)</f>
        <v>1.1414161234643094</v>
      </c>
      <c r="F58" s="1" cm="1">
        <f t="array" ref="F58">SUMPRODUCT($G58:$FZZ58,$F$2:$FZY$2)/SUMPRODUCT(--($G58:$FZZ58&lt;&gt;""),$F$2:$FZY$2)</f>
        <v>1.1371399572487635</v>
      </c>
      <c r="G58">
        <v>1.14123658721518</v>
      </c>
      <c r="H58">
        <v>1.1093025794441</v>
      </c>
      <c r="I58">
        <v>1.14726972604077</v>
      </c>
      <c r="J58">
        <v>1.11631212597213</v>
      </c>
      <c r="K58">
        <v>1.08671664357438</v>
      </c>
      <c r="L58">
        <v>1.0848304505406501</v>
      </c>
      <c r="M58">
        <v>1.1047294835358099</v>
      </c>
      <c r="N58">
        <v>1.1003284508156601</v>
      </c>
      <c r="O58">
        <v>1.1809637910402699</v>
      </c>
      <c r="P58">
        <v>1.15784536935185</v>
      </c>
      <c r="Q58">
        <v>1.1560150162966001</v>
      </c>
      <c r="R58">
        <v>1.1188746086358801</v>
      </c>
      <c r="S58">
        <v>1.3832039870531101</v>
      </c>
      <c r="T58">
        <v>1.26025268500809</v>
      </c>
      <c r="U58">
        <v>1.09045213951051</v>
      </c>
      <c r="V58">
        <v>1.10006320370049</v>
      </c>
      <c r="W58">
        <v>1.0981939939374901</v>
      </c>
      <c r="X58">
        <v>1.13434445803129</v>
      </c>
      <c r="Y58">
        <v>1.0748246514520901</v>
      </c>
      <c r="Z58">
        <v>1.1222332350605999</v>
      </c>
      <c r="AA58">
        <v>1.0752840454472701</v>
      </c>
      <c r="AB58">
        <v>1.1177681762415299</v>
      </c>
      <c r="AC58">
        <v>1.2540863961775399</v>
      </c>
      <c r="AD58">
        <v>1.18995481730066</v>
      </c>
      <c r="AE58">
        <v>1.0711869666408</v>
      </c>
      <c r="AF58">
        <v>1.10223946211533</v>
      </c>
      <c r="AG58">
        <v>1.06022008857635</v>
      </c>
      <c r="AH58">
        <v>1.1059704520098701</v>
      </c>
      <c r="AI58">
        <v>1.05050017964864</v>
      </c>
      <c r="AJ58">
        <v>1.09356857850645</v>
      </c>
      <c r="AK58">
        <v>1.0531291596036301</v>
      </c>
      <c r="AL58">
        <v>1.1116394953298601</v>
      </c>
      <c r="AM58">
        <v>1.34774796581451</v>
      </c>
      <c r="AN58">
        <v>1.29743795036028</v>
      </c>
      <c r="AO58">
        <v>1.0709109192413</v>
      </c>
      <c r="AP58">
        <v>1.12069304298577</v>
      </c>
      <c r="AQ58">
        <v>1.0347516221678501</v>
      </c>
      <c r="AR58">
        <v>1.0731305180299899</v>
      </c>
      <c r="AS58">
        <v>1.22252854721233</v>
      </c>
      <c r="AT58">
        <v>1.2787288340815499</v>
      </c>
      <c r="AU58">
        <v>1.0869684815787599</v>
      </c>
      <c r="AV58">
        <v>1.1041030737559401</v>
      </c>
      <c r="AW58">
        <v>1.0946423672349599</v>
      </c>
      <c r="AX58">
        <v>1.0910523221634301</v>
      </c>
      <c r="AY58">
        <v>1.37693907617644</v>
      </c>
      <c r="AZ58">
        <v>1.2952682208163599</v>
      </c>
      <c r="BA58">
        <v>1.0420554291661599</v>
      </c>
      <c r="BB58">
        <v>1.08873456079431</v>
      </c>
      <c r="BC58">
        <v>1.1150486778891</v>
      </c>
      <c r="BD58">
        <v>1.1420139122378301</v>
      </c>
      <c r="BE58">
        <v>1.06246616488832</v>
      </c>
      <c r="BF58">
        <v>1.1024658156226499</v>
      </c>
      <c r="BG58">
        <v>1.05229542031572</v>
      </c>
      <c r="BH58">
        <v>1.08346349082389</v>
      </c>
      <c r="BI58">
        <v>1.05895416273905</v>
      </c>
      <c r="BJ58">
        <v>1.09611605502388</v>
      </c>
      <c r="BK58">
        <v>1.06704992326875</v>
      </c>
      <c r="BL58">
        <v>1.09638763667753</v>
      </c>
    </row>
    <row r="59" spans="1:64" x14ac:dyDescent="0.45">
      <c r="A59" t="s">
        <v>75</v>
      </c>
      <c r="B59" t="s">
        <v>33</v>
      </c>
      <c r="C59" t="s">
        <v>16</v>
      </c>
      <c r="D59">
        <v>30</v>
      </c>
      <c r="E59" s="1" cm="1">
        <f t="array" ref="E59">SUMPRODUCT($G59:$FZZ59,$G$2:$FZZ$2)/SUMPRODUCT(--($G59:$FZZ59&lt;&gt;""),$G$2:$FZZ$2)</f>
        <v>1.3491149234849109</v>
      </c>
      <c r="F59" s="1" cm="1">
        <f t="array" ref="F59">SUMPRODUCT($G59:$FZZ59,$F$2:$FZY$2)/SUMPRODUCT(--($G59:$FZZ59&lt;&gt;""),$F$2:$FZY$2)</f>
        <v>1.3548727465871402</v>
      </c>
      <c r="G59">
        <v>1.36841088187308</v>
      </c>
      <c r="H59">
        <v>1.3101115507052601</v>
      </c>
      <c r="I59">
        <v>1.37374831012622</v>
      </c>
      <c r="J59">
        <v>1.31509452939418</v>
      </c>
      <c r="K59">
        <v>1.30094426083355</v>
      </c>
      <c r="L59">
        <v>1.2959094228149499</v>
      </c>
      <c r="M59">
        <v>1.5233533214653801</v>
      </c>
      <c r="N59">
        <v>1.49715533485326</v>
      </c>
      <c r="O59">
        <v>1.3479061676600701</v>
      </c>
      <c r="P59">
        <v>1.3317856625139599</v>
      </c>
      <c r="Q59">
        <v>1.40391043096318</v>
      </c>
      <c r="R59">
        <v>1.3484490839530301</v>
      </c>
      <c r="S59">
        <v>1.3384912461380001</v>
      </c>
      <c r="T59">
        <v>1.2504855083124899</v>
      </c>
      <c r="U59">
        <v>1.2640814675190699</v>
      </c>
      <c r="V59">
        <v>1.2818586735426301</v>
      </c>
      <c r="W59">
        <v>1.27981563688111</v>
      </c>
      <c r="X59">
        <v>1.3449996510572899</v>
      </c>
      <c r="Y59">
        <v>1.56908505226322</v>
      </c>
      <c r="Z59">
        <v>1.6853637692226</v>
      </c>
      <c r="AA59">
        <v>1.24327625753453</v>
      </c>
      <c r="AB59">
        <v>1.29194271083373</v>
      </c>
      <c r="AC59">
        <v>1.27998810840633</v>
      </c>
      <c r="AD59">
        <v>1.1990047486026001</v>
      </c>
      <c r="AE59">
        <v>1.29169899146625</v>
      </c>
      <c r="AF59">
        <v>1.3527799327644101</v>
      </c>
      <c r="AG59">
        <v>1.2687210520977701</v>
      </c>
      <c r="AH59">
        <v>1.3294482572095001</v>
      </c>
      <c r="AI59">
        <v>1.2286076284487799</v>
      </c>
      <c r="AJ59">
        <v>1.28908303549479</v>
      </c>
      <c r="AK59">
        <v>1.2308103618926201</v>
      </c>
      <c r="AL59">
        <v>1.32355316897803</v>
      </c>
      <c r="AM59">
        <v>1.35672258737222</v>
      </c>
      <c r="AN59">
        <v>1.2997374643901101</v>
      </c>
      <c r="AO59">
        <v>1.2696233110255699</v>
      </c>
      <c r="AP59">
        <v>1.3146549233098599</v>
      </c>
      <c r="AQ59">
        <v>1.22890118072545</v>
      </c>
      <c r="AR59">
        <v>1.29808531007339</v>
      </c>
      <c r="AS59">
        <v>1.2138293314457</v>
      </c>
      <c r="AT59">
        <v>1.26384516513607</v>
      </c>
      <c r="AU59">
        <v>1.2799389508057</v>
      </c>
      <c r="AV59">
        <v>1.3054678071981201</v>
      </c>
      <c r="AW59">
        <v>1.2921418773270601</v>
      </c>
      <c r="AX59">
        <v>1.2856515775034201</v>
      </c>
      <c r="AY59">
        <v>1.3326544761244401</v>
      </c>
      <c r="AZ59">
        <v>1.25703267180864</v>
      </c>
      <c r="BA59">
        <v>1.24863913936502</v>
      </c>
      <c r="BB59">
        <v>1.3216144274253701</v>
      </c>
      <c r="BC59">
        <v>1.3230149657424199</v>
      </c>
      <c r="BD59">
        <v>1.35682424405442</v>
      </c>
      <c r="BE59">
        <v>1.2493931509002301</v>
      </c>
      <c r="BF59">
        <v>1.3164434276932699</v>
      </c>
      <c r="BG59">
        <v>1.40811346014391</v>
      </c>
      <c r="BH59">
        <v>1.5034166341272901</v>
      </c>
      <c r="BI59">
        <v>1.60786694572702</v>
      </c>
      <c r="BJ59">
        <v>1.7038551868479399</v>
      </c>
      <c r="BK59">
        <v>1.24952042969499</v>
      </c>
      <c r="BL59">
        <v>1.2793077402647199</v>
      </c>
    </row>
    <row r="60" spans="1:64" x14ac:dyDescent="0.45">
      <c r="A60" t="s">
        <v>75</v>
      </c>
      <c r="B60" t="s">
        <v>33</v>
      </c>
      <c r="C60" t="s">
        <v>29</v>
      </c>
      <c r="D60">
        <v>30</v>
      </c>
      <c r="E60" s="1" cm="1">
        <f t="array" ref="E60">SUMPRODUCT($G60:$FZZ60,$G$2:$FZZ$2)/SUMPRODUCT(--($G60:$FZZ60&lt;&gt;""),$G$2:$FZZ$2)</f>
        <v>1.7551324592034994</v>
      </c>
      <c r="F60" s="1" cm="1">
        <f t="array" ref="F60">SUMPRODUCT($G60:$FZZ60,$F$2:$FZY$2)/SUMPRODUCT(--($G60:$FZZ60&lt;&gt;""),$F$2:$FZY$2)</f>
        <v>1.6730495320373904</v>
      </c>
      <c r="G60">
        <v>1.84310028942407</v>
      </c>
      <c r="H60">
        <v>1.6237841091137599</v>
      </c>
      <c r="I60">
        <v>1.83664800040231</v>
      </c>
      <c r="J60">
        <v>1.62682558136095</v>
      </c>
      <c r="K60">
        <v>1.6691411168458301</v>
      </c>
      <c r="L60">
        <v>1.5966557498116301</v>
      </c>
      <c r="M60">
        <v>2.1320231737405901</v>
      </c>
      <c r="N60">
        <v>1.9418157968706</v>
      </c>
      <c r="O60">
        <v>1.7772220943155399</v>
      </c>
      <c r="P60">
        <v>1.6038047973531799</v>
      </c>
      <c r="Q60">
        <v>1.92912391088417</v>
      </c>
      <c r="R60">
        <v>1.6713504469765299</v>
      </c>
      <c r="S60">
        <v>1.65331396204207</v>
      </c>
      <c r="T60">
        <v>1.43344858025599</v>
      </c>
      <c r="U60">
        <v>1.6393716172503201</v>
      </c>
      <c r="V60">
        <v>1.60289245489511</v>
      </c>
      <c r="W60">
        <v>1.6953350911954099</v>
      </c>
      <c r="X60">
        <v>1.6734912779495501</v>
      </c>
      <c r="Y60">
        <v>2.2289417392755402</v>
      </c>
      <c r="Z60">
        <v>2.25363971499223</v>
      </c>
      <c r="AA60">
        <v>1.5519069717821501</v>
      </c>
      <c r="AB60">
        <v>1.5810209633541299</v>
      </c>
      <c r="AC60">
        <v>1.5147131688686599</v>
      </c>
      <c r="AD60">
        <v>1.3829227073194901</v>
      </c>
      <c r="AE60">
        <v>1.5798913886733901</v>
      </c>
      <c r="AF60">
        <v>1.60568916472717</v>
      </c>
      <c r="AG60">
        <v>1.5541684979208199</v>
      </c>
      <c r="AH60">
        <v>1.60918219006727</v>
      </c>
      <c r="AI60">
        <v>1.5274673323121699</v>
      </c>
      <c r="AJ60">
        <v>1.55530341710633</v>
      </c>
      <c r="AK60">
        <v>1.5527821704456199</v>
      </c>
      <c r="AL60">
        <v>1.5946825333621499</v>
      </c>
      <c r="AM60">
        <v>1.5775224831027601</v>
      </c>
      <c r="AN60">
        <v>1.5010799337144101</v>
      </c>
      <c r="AO60">
        <v>1.5087323878544101</v>
      </c>
      <c r="AP60">
        <v>1.61422610585202</v>
      </c>
      <c r="AQ60">
        <v>1.5056270609509601</v>
      </c>
      <c r="AR60">
        <v>1.5479097968301201</v>
      </c>
      <c r="AS60">
        <v>1.41208576271817</v>
      </c>
      <c r="AT60">
        <v>1.4518748952182201</v>
      </c>
      <c r="AU60">
        <v>1.5888319017533801</v>
      </c>
      <c r="AV60">
        <v>1.56632888478739</v>
      </c>
      <c r="AW60">
        <v>1.5281207133058901</v>
      </c>
      <c r="AX60">
        <v>1.52459337644522</v>
      </c>
      <c r="AY60">
        <v>1.6728919317098501</v>
      </c>
      <c r="AZ60">
        <v>1.4730739232169101</v>
      </c>
      <c r="BA60">
        <v>1.53580606239235</v>
      </c>
      <c r="BB60">
        <v>1.5762035902773299</v>
      </c>
      <c r="BC60">
        <v>1.64910078527185</v>
      </c>
      <c r="BD60">
        <v>1.66155604868536</v>
      </c>
      <c r="BE60">
        <v>1.5625709445889999</v>
      </c>
      <c r="BF60">
        <v>1.58017393430312</v>
      </c>
      <c r="BG60">
        <v>1.8360852345623899</v>
      </c>
      <c r="BH60">
        <v>1.8752440452948</v>
      </c>
      <c r="BI60">
        <v>2.22303526066047</v>
      </c>
      <c r="BJ60">
        <v>2.2187055646978</v>
      </c>
      <c r="BK60">
        <v>1.53874328601573</v>
      </c>
      <c r="BL60">
        <v>1.5313279301745599</v>
      </c>
    </row>
    <row r="61" spans="1:64" x14ac:dyDescent="0.45">
      <c r="A61" t="s">
        <v>75</v>
      </c>
      <c r="B61" t="s">
        <v>34</v>
      </c>
      <c r="C61" t="s">
        <v>16</v>
      </c>
      <c r="D61">
        <v>30</v>
      </c>
      <c r="E61" s="1" cm="1">
        <f t="array" ref="E61">SUMPRODUCT($G61:$FZZ61,$G$2:$FZZ$2)/SUMPRODUCT(--($G61:$FZZ61&lt;&gt;""),$G$2:$FZZ$2)</f>
        <v>1.4709840205758149</v>
      </c>
      <c r="F61" s="1" cm="1">
        <f t="array" ref="F61">SUMPRODUCT($G61:$FZZ61,$F$2:$FZY$2)/SUMPRODUCT(--($G61:$FZZ61&lt;&gt;""),$F$2:$FZY$2)</f>
        <v>1.4645102412583573</v>
      </c>
      <c r="G61">
        <v>1.49620001829183</v>
      </c>
      <c r="H61">
        <v>1.45587831797704</v>
      </c>
      <c r="I61">
        <v>1.35609375138665</v>
      </c>
      <c r="J61">
        <v>1.3263209118366599</v>
      </c>
      <c r="K61">
        <v>1.3662408039773</v>
      </c>
      <c r="L61">
        <v>1.3447408646881001</v>
      </c>
      <c r="M61">
        <v>1.61436178519004</v>
      </c>
      <c r="N61">
        <v>1.5623536025484801</v>
      </c>
      <c r="O61">
        <v>1.5432594601201099</v>
      </c>
      <c r="P61">
        <v>1.5024288057211199</v>
      </c>
      <c r="Q61">
        <v>1.5739994485967499</v>
      </c>
      <c r="R61">
        <v>1.4976546478383801</v>
      </c>
      <c r="S61">
        <v>1.65000183904663</v>
      </c>
      <c r="T61">
        <v>1.53500257466529</v>
      </c>
      <c r="U61">
        <v>1.40046908705144</v>
      </c>
      <c r="V61">
        <v>1.43196653000497</v>
      </c>
      <c r="W61">
        <v>1.4445165929841199</v>
      </c>
      <c r="X61">
        <v>1.49117478388309</v>
      </c>
      <c r="Y61">
        <v>1.39897546890249</v>
      </c>
      <c r="Z61">
        <v>1.4802274600630001</v>
      </c>
      <c r="AA61">
        <v>1.40598495759321</v>
      </c>
      <c r="AB61">
        <v>1.48796874166533</v>
      </c>
      <c r="AC61">
        <v>1.5737479678498401</v>
      </c>
      <c r="AD61">
        <v>1.4334780501000299</v>
      </c>
      <c r="AE61">
        <v>1.40110680113783</v>
      </c>
      <c r="AF61">
        <v>1.4619705197827699</v>
      </c>
      <c r="AG61">
        <v>1.29370499340748</v>
      </c>
      <c r="AH61">
        <v>1.35331654214138</v>
      </c>
      <c r="AI61">
        <v>1.34710009266088</v>
      </c>
      <c r="AJ61">
        <v>1.4072067472248999</v>
      </c>
      <c r="AK61">
        <v>1.39604546126804</v>
      </c>
      <c r="AL61">
        <v>1.4727016234541901</v>
      </c>
      <c r="AM61">
        <v>1.6611987264229899</v>
      </c>
      <c r="AN61">
        <v>1.59614202990299</v>
      </c>
      <c r="AO61">
        <v>1.3936567379821301</v>
      </c>
      <c r="AP61">
        <v>1.4670989516511199</v>
      </c>
      <c r="AQ61">
        <v>1.2575470694606901</v>
      </c>
      <c r="AR61">
        <v>1.3304329326667299</v>
      </c>
      <c r="AS61">
        <v>1.4555073300672401</v>
      </c>
      <c r="AT61">
        <v>1.5562096008047199</v>
      </c>
      <c r="AU61">
        <v>1.29630155462483</v>
      </c>
      <c r="AV61">
        <v>1.32214985447575</v>
      </c>
      <c r="AW61">
        <v>1.30785812267293</v>
      </c>
      <c r="AX61">
        <v>1.31191064079952</v>
      </c>
      <c r="AY61">
        <v>1.6528468671462</v>
      </c>
      <c r="AZ61">
        <v>1.57680041598058</v>
      </c>
      <c r="BA61">
        <v>1.26964843282276</v>
      </c>
      <c r="BB61">
        <v>1.3241381215978401</v>
      </c>
      <c r="BC61">
        <v>1.4169935519542101</v>
      </c>
      <c r="BD61">
        <v>1.47436845762445</v>
      </c>
      <c r="BE61">
        <v>1.39451303634109</v>
      </c>
      <c r="BF61">
        <v>1.48724307144229</v>
      </c>
      <c r="BG61">
        <v>1.46781391197634</v>
      </c>
      <c r="BH61">
        <v>1.56717521057622</v>
      </c>
      <c r="BI61">
        <v>1.36927034238149</v>
      </c>
      <c r="BJ61">
        <v>1.44725279992331</v>
      </c>
      <c r="BK61">
        <v>1.29959955879531</v>
      </c>
      <c r="BL61">
        <v>1.3471429599079201</v>
      </c>
    </row>
    <row r="62" spans="1:64" x14ac:dyDescent="0.45">
      <c r="A62" t="s">
        <v>75</v>
      </c>
      <c r="B62" t="s">
        <v>34</v>
      </c>
      <c r="C62" t="s">
        <v>29</v>
      </c>
      <c r="D62">
        <v>30</v>
      </c>
      <c r="E62" s="1" cm="1">
        <f t="array" ref="E62">SUMPRODUCT($G62:$FZZ62,$G$2:$FZZ$2)/SUMPRODUCT(--($G62:$FZZ62&lt;&gt;""),$G$2:$FZZ$2)</f>
        <v>2.1643140555596161</v>
      </c>
      <c r="F62" s="1" cm="1">
        <f t="array" ref="F62">SUMPRODUCT($G62:$FZZ62,$F$2:$FZY$2)/SUMPRODUCT(--($G62:$FZZ62&lt;&gt;""),$F$2:$FZY$2)</f>
        <v>1.9827930789693349</v>
      </c>
      <c r="G62">
        <v>2.4654151509519102</v>
      </c>
      <c r="H62">
        <v>2.0293893771629299</v>
      </c>
      <c r="I62">
        <v>2.05391030135219</v>
      </c>
      <c r="J62">
        <v>1.7464671654197801</v>
      </c>
      <c r="K62">
        <v>1.92203070136773</v>
      </c>
      <c r="L62">
        <v>1.7400629728996899</v>
      </c>
      <c r="M62">
        <v>2.2615165995190298</v>
      </c>
      <c r="N62">
        <v>2.1679757852108601</v>
      </c>
      <c r="O62">
        <v>2.25099838269109</v>
      </c>
      <c r="P62">
        <v>2.02251441792512</v>
      </c>
      <c r="Q62">
        <v>2.63310534445707</v>
      </c>
      <c r="R62">
        <v>2.1252308528999602</v>
      </c>
      <c r="S62">
        <v>2.74024201853759</v>
      </c>
      <c r="T62">
        <v>2.09470722377519</v>
      </c>
      <c r="U62">
        <v>2.06694185445996</v>
      </c>
      <c r="V62">
        <v>1.98214262409086</v>
      </c>
      <c r="W62">
        <v>2.0029402215634402</v>
      </c>
      <c r="X62">
        <v>2.08561688518571</v>
      </c>
      <c r="Y62">
        <v>1.8906037451516799</v>
      </c>
      <c r="Z62">
        <v>1.95302378267399</v>
      </c>
      <c r="AA62">
        <v>2.0433295994025702</v>
      </c>
      <c r="AB62">
        <v>2.0739104923454401</v>
      </c>
      <c r="AC62">
        <v>2.4795606538233801</v>
      </c>
      <c r="AD62">
        <v>1.90444140310092</v>
      </c>
      <c r="AE62">
        <v>1.8857926040858499</v>
      </c>
      <c r="AF62">
        <v>1.93802948021722</v>
      </c>
      <c r="AG62">
        <v>1.65591297880252</v>
      </c>
      <c r="AH62">
        <v>1.71176341323236</v>
      </c>
      <c r="AI62">
        <v>1.9487812257710699</v>
      </c>
      <c r="AJ62">
        <v>1.9144588793706601</v>
      </c>
      <c r="AK62">
        <v>1.92921421176577</v>
      </c>
      <c r="AL62">
        <v>2.0005460812978502</v>
      </c>
      <c r="AM62">
        <v>2.26869867987413</v>
      </c>
      <c r="AN62">
        <v>2.0667138361852202</v>
      </c>
      <c r="AO62">
        <v>1.93344660586936</v>
      </c>
      <c r="AP62">
        <v>1.97646705271796</v>
      </c>
      <c r="AQ62">
        <v>1.59438357621529</v>
      </c>
      <c r="AR62">
        <v>1.6475055845122799</v>
      </c>
      <c r="AS62">
        <v>1.9413222062850399</v>
      </c>
      <c r="AT62">
        <v>2.0205092859936999</v>
      </c>
      <c r="AU62">
        <v>1.6930946972385801</v>
      </c>
      <c r="AV62">
        <v>1.6613278199758601</v>
      </c>
      <c r="AW62">
        <v>1.69704095630021</v>
      </c>
      <c r="AX62">
        <v>1.6640721144424799</v>
      </c>
      <c r="AY62">
        <v>2.3077303059190499</v>
      </c>
      <c r="AZ62">
        <v>2.11029551954242</v>
      </c>
      <c r="BA62">
        <v>1.6006023707988299</v>
      </c>
      <c r="BB62">
        <v>1.65013677685569</v>
      </c>
      <c r="BC62">
        <v>1.9548337928406501</v>
      </c>
      <c r="BD62">
        <v>1.9999178116991301</v>
      </c>
      <c r="BE62">
        <v>1.8717234514433401</v>
      </c>
      <c r="BF62">
        <v>1.9852260622042099</v>
      </c>
      <c r="BG62">
        <v>2.03720644837396</v>
      </c>
      <c r="BH62">
        <v>2.0964606459530302</v>
      </c>
      <c r="BI62">
        <v>1.971561406592</v>
      </c>
      <c r="BJ62">
        <v>2.0304197089038301</v>
      </c>
      <c r="BK62">
        <v>1.723419815845</v>
      </c>
      <c r="BL62">
        <v>1.73129675810473</v>
      </c>
    </row>
    <row r="63" spans="1:64" x14ac:dyDescent="0.45">
      <c r="A63" t="s">
        <v>113</v>
      </c>
      <c r="B63" t="s">
        <v>61</v>
      </c>
      <c r="C63" t="s">
        <v>16</v>
      </c>
      <c r="D63">
        <v>30</v>
      </c>
      <c r="E63" s="1" cm="1">
        <f t="array" ref="E63">SUMPRODUCT($G63:$FZZ63,$G$2:$FZZ$2)/SUMPRODUCT(--($G63:$FZZ63&lt;&gt;""),$G$2:$FZZ$2)</f>
        <v>1.6546383174632124</v>
      </c>
      <c r="F63" s="1" cm="1">
        <f t="array" ref="F63">SUMPRODUCT($G63:$FZZ63,$F$2:$FZY$2)/SUMPRODUCT(--($G63:$FZZ63&lt;&gt;""),$F$2:$FZY$2)</f>
        <v>1.5511440824795646</v>
      </c>
      <c r="G63">
        <v>1.61958731254554</v>
      </c>
      <c r="H63">
        <v>1.4938530575396201</v>
      </c>
      <c r="I63">
        <v>1.6426135136654201</v>
      </c>
      <c r="J63">
        <v>1.5031386539582201</v>
      </c>
      <c r="K63">
        <v>1.56757610888689</v>
      </c>
      <c r="L63">
        <v>1.4935338841105701</v>
      </c>
      <c r="M63">
        <v>1.895059704134</v>
      </c>
      <c r="N63">
        <v>1.6657167098701799</v>
      </c>
      <c r="O63">
        <v>1.68476688297107</v>
      </c>
      <c r="P63">
        <v>1.6088684806676099</v>
      </c>
      <c r="Q63">
        <v>1.7985130996038201</v>
      </c>
      <c r="R63">
        <v>1.5184399064880501</v>
      </c>
      <c r="S63">
        <v>1.5284059143739801</v>
      </c>
      <c r="T63">
        <v>1.4964193761953799</v>
      </c>
      <c r="U63">
        <v>1.63235954888591</v>
      </c>
      <c r="V63">
        <v>1.5467679417407301</v>
      </c>
      <c r="W63">
        <v>1.63192309909669</v>
      </c>
      <c r="X63">
        <v>1.54479058886356</v>
      </c>
      <c r="Y63">
        <v>1.6656721399349601</v>
      </c>
      <c r="Z63">
        <v>1.6985041643699801</v>
      </c>
      <c r="AA63">
        <v>1.7877233690723799</v>
      </c>
      <c r="AB63">
        <v>1.5264335627033601</v>
      </c>
      <c r="AC63">
        <v>1.57825552463622</v>
      </c>
      <c r="AD63">
        <v>1.47065802829877</v>
      </c>
      <c r="AE63">
        <v>1.54131885182311</v>
      </c>
      <c r="AF63">
        <v>1.49905352986811</v>
      </c>
      <c r="AG63">
        <v>1.4236620575408201</v>
      </c>
      <c r="AH63">
        <v>1.46754454173569</v>
      </c>
      <c r="AI63">
        <v>1.6221894442238201</v>
      </c>
      <c r="AJ63">
        <v>1.53117376751574</v>
      </c>
      <c r="AK63">
        <v>1.5001763387524301</v>
      </c>
      <c r="AL63">
        <v>1.5566729996928199</v>
      </c>
      <c r="AM63">
        <v>1.6214646135513</v>
      </c>
      <c r="AN63">
        <v>1.5744130187871199</v>
      </c>
      <c r="AO63">
        <v>1.6017198932001799</v>
      </c>
      <c r="AP63">
        <v>1.5486782944392401</v>
      </c>
      <c r="AQ63">
        <v>1.45333475162216</v>
      </c>
      <c r="AR63">
        <v>1.47243910222316</v>
      </c>
      <c r="AS63">
        <v>1.53761898552614</v>
      </c>
      <c r="AT63">
        <v>1.5274295400778599</v>
      </c>
      <c r="AU63">
        <v>1.5445357421736301</v>
      </c>
      <c r="AV63">
        <v>1.5037800809256701</v>
      </c>
      <c r="AW63">
        <v>1.5250166568685</v>
      </c>
      <c r="AX63">
        <v>1.4982010582010501</v>
      </c>
      <c r="AY63">
        <v>1.6634283733425701</v>
      </c>
      <c r="AZ63">
        <v>1.5346390501776499</v>
      </c>
      <c r="BA63">
        <v>1.4733768685929001</v>
      </c>
      <c r="BB63">
        <v>1.49423879304786</v>
      </c>
      <c r="BC63">
        <v>1.5277983248529901</v>
      </c>
      <c r="BD63">
        <v>1.57584112254275</v>
      </c>
      <c r="BE63">
        <v>1.4728969840909401</v>
      </c>
      <c r="BF63">
        <v>1.4965422698775801</v>
      </c>
      <c r="BG63">
        <v>1.67392759524739</v>
      </c>
      <c r="BH63">
        <v>1.6281168070508101</v>
      </c>
      <c r="BI63">
        <v>1.6627630170471699</v>
      </c>
      <c r="BJ63">
        <v>1.6998929558562701</v>
      </c>
      <c r="BK63">
        <v>1.4487639075388401</v>
      </c>
      <c r="BL63">
        <v>1.4591466046422401</v>
      </c>
    </row>
    <row r="64" spans="1:64" x14ac:dyDescent="0.45">
      <c r="A64" t="s">
        <v>17</v>
      </c>
      <c r="B64" t="s">
        <v>18</v>
      </c>
      <c r="C64" t="s">
        <v>19</v>
      </c>
      <c r="D64">
        <v>30</v>
      </c>
      <c r="E64" s="1" cm="1">
        <f t="array" ref="E64">SUMPRODUCT($G64:$FZZ64,$G$2:$FZZ$2)/SUMPRODUCT(--($G64:$FZZ64&lt;&gt;""),$G$2:$FZZ$2)</f>
        <v>1.5321150203531584</v>
      </c>
      <c r="F64" s="1" cm="1">
        <f t="array" ref="F64">SUMPRODUCT($G64:$FZZ64,$F$2:$FZY$2)/SUMPRODUCT(--($G64:$FZZ64&lt;&gt;""),$F$2:$FZY$2)</f>
        <v>1.5482743565790862</v>
      </c>
      <c r="G64">
        <v>1.6240584866749801</v>
      </c>
      <c r="H64">
        <v>1.5279732349114401</v>
      </c>
      <c r="I64">
        <v>1.6091813763337799</v>
      </c>
      <c r="J64">
        <v>1.5315285333522599</v>
      </c>
      <c r="K64">
        <v>1.4625647235329999</v>
      </c>
      <c r="L64">
        <v>1.5020749786680501</v>
      </c>
      <c r="M64">
        <v>1.45053197580603</v>
      </c>
      <c r="N64">
        <v>1.4916117513559599</v>
      </c>
      <c r="O64">
        <v>1.45869893325829</v>
      </c>
      <c r="P64">
        <v>1.4877678579042</v>
      </c>
      <c r="Q64">
        <v>1.41757654496769</v>
      </c>
      <c r="R64">
        <v>1.4790542301315399</v>
      </c>
      <c r="S64">
        <v>1.74071097543033</v>
      </c>
      <c r="T64">
        <v>1.70648447844637</v>
      </c>
      <c r="U64">
        <v>1.6272808798551699</v>
      </c>
      <c r="V64">
        <v>1.5540913675677299</v>
      </c>
      <c r="W64">
        <v>1.4848391980993201</v>
      </c>
      <c r="X64">
        <v>1.54704506215731</v>
      </c>
      <c r="Y64">
        <v>1.4930973102266001</v>
      </c>
      <c r="Z64">
        <v>1.53897617687067</v>
      </c>
      <c r="AA64">
        <v>1.45383528031151</v>
      </c>
      <c r="AB64">
        <v>1.51382354510054</v>
      </c>
      <c r="AC64">
        <v>1.7077881903619101</v>
      </c>
      <c r="AD64">
        <v>1.64125954474479</v>
      </c>
      <c r="AE64">
        <v>1.4408895784846101</v>
      </c>
      <c r="AF64">
        <v>1.49852598913886</v>
      </c>
      <c r="AG64">
        <v>1.4480290070658199</v>
      </c>
      <c r="AH64">
        <v>1.5114439298150699</v>
      </c>
      <c r="AI64">
        <v>1.4353170325825899</v>
      </c>
      <c r="AJ64">
        <v>1.48252680546888</v>
      </c>
      <c r="AK64">
        <v>1.4751134825197101</v>
      </c>
      <c r="AL64">
        <v>1.5506547287227299</v>
      </c>
      <c r="AM64">
        <v>1.67862662222801</v>
      </c>
      <c r="AN64">
        <v>1.7374830096635401</v>
      </c>
      <c r="AO64">
        <v>1.4175595547695801</v>
      </c>
      <c r="AP64">
        <v>1.48867852560768</v>
      </c>
      <c r="AQ64">
        <v>1.46184448462929</v>
      </c>
      <c r="AR64">
        <v>1.5152749707477899</v>
      </c>
      <c r="AS64">
        <v>1.6666356202149599</v>
      </c>
      <c r="AT64">
        <v>1.7474060689603701</v>
      </c>
      <c r="AU64">
        <v>1.4418435436927599</v>
      </c>
      <c r="AV64">
        <v>1.4789965926030999</v>
      </c>
      <c r="AW64">
        <v>1.48531452087007</v>
      </c>
      <c r="AX64">
        <v>1.5084616892024301</v>
      </c>
      <c r="AY64">
        <v>1.6898171418667101</v>
      </c>
      <c r="AZ64">
        <v>1.7491550394314901</v>
      </c>
      <c r="BA64">
        <v>1.46312551233754</v>
      </c>
      <c r="BB64">
        <v>1.5165651969678799</v>
      </c>
      <c r="BC64">
        <v>1.44760495819604</v>
      </c>
      <c r="BD64">
        <v>1.52918058264033</v>
      </c>
      <c r="BE64">
        <v>1.4247943698374099</v>
      </c>
      <c r="BF64">
        <v>1.4976337250929901</v>
      </c>
      <c r="BG64">
        <v>1.4310676633011601</v>
      </c>
      <c r="BH64">
        <v>1.49542589390305</v>
      </c>
      <c r="BI64">
        <v>1.43169145723826</v>
      </c>
      <c r="BJ64">
        <v>1.49703631512517</v>
      </c>
      <c r="BK64">
        <v>1.4213444753500799</v>
      </c>
      <c r="BL64">
        <v>1.4907622769997999</v>
      </c>
    </row>
    <row r="65" spans="1:64" x14ac:dyDescent="0.45">
      <c r="A65" t="s">
        <v>116</v>
      </c>
      <c r="B65" t="s">
        <v>26</v>
      </c>
      <c r="C65" t="s">
        <v>19</v>
      </c>
      <c r="D65">
        <v>30</v>
      </c>
      <c r="E65" s="1" cm="1">
        <f t="array" ref="E65">SUMPRODUCT($G65:$FZZ65,$G$2:$FZZ$2)/SUMPRODUCT(--($G65:$FZZ65&lt;&gt;""),$G$2:$FZZ$2)</f>
        <v>1.509045020852148</v>
      </c>
      <c r="F65" s="1" cm="1">
        <f t="array" ref="F65">SUMPRODUCT($G65:$FZZ65,$F$2:$FZY$2)/SUMPRODUCT(--($G65:$FZZ65&lt;&gt;""),$F$2:$FZY$2)</f>
        <v>1.5492340102744755</v>
      </c>
      <c r="G65">
        <v>1.4782990951441</v>
      </c>
      <c r="H65">
        <v>1.49319514145195</v>
      </c>
      <c r="I65">
        <v>1.48417065284593</v>
      </c>
      <c r="J65">
        <v>1.4972133722632901</v>
      </c>
      <c r="K65">
        <v>1.4685543012353399</v>
      </c>
      <c r="L65">
        <v>1.5140474808345099</v>
      </c>
      <c r="M65">
        <v>1.4693853649395601</v>
      </c>
      <c r="N65">
        <v>1.5085730347606101</v>
      </c>
      <c r="O65">
        <v>1.46869270846656</v>
      </c>
      <c r="P65">
        <v>1.49326500274288</v>
      </c>
      <c r="Q65">
        <v>1.4164907337817501</v>
      </c>
      <c r="R65">
        <v>1.49144758458941</v>
      </c>
      <c r="S65">
        <v>1.6470795939384999</v>
      </c>
      <c r="T65">
        <v>1.6605322200971</v>
      </c>
      <c r="U65">
        <v>1.6539047395317701</v>
      </c>
      <c r="V65">
        <v>1.55737833287655</v>
      </c>
      <c r="W65">
        <v>1.5111874065061099</v>
      </c>
      <c r="X65">
        <v>1.55898952261603</v>
      </c>
      <c r="Y65">
        <v>1.5040505893835101</v>
      </c>
      <c r="Z65">
        <v>1.55388649247278</v>
      </c>
      <c r="AA65">
        <v>1.4470075212033899</v>
      </c>
      <c r="AB65">
        <v>1.52044860511015</v>
      </c>
      <c r="AC65">
        <v>1.58208547484686</v>
      </c>
      <c r="AD65">
        <v>1.63647344612492</v>
      </c>
      <c r="AE65">
        <v>1.44393069562968</v>
      </c>
      <c r="AF65">
        <v>1.5063977243341</v>
      </c>
      <c r="AG65">
        <v>1.4584671557523901</v>
      </c>
      <c r="AH65">
        <v>1.51731802968322</v>
      </c>
      <c r="AI65">
        <v>1.42688300145609</v>
      </c>
      <c r="AJ65">
        <v>1.4815529207087601</v>
      </c>
      <c r="AK65">
        <v>1.50245167749348</v>
      </c>
      <c r="AL65">
        <v>1.5583908804423201</v>
      </c>
      <c r="AM65">
        <v>1.64219747891336</v>
      </c>
      <c r="AN65">
        <v>1.7311989126184599</v>
      </c>
      <c r="AO65">
        <v>1.4305858964134199</v>
      </c>
      <c r="AP65">
        <v>1.49382202341736</v>
      </c>
      <c r="AQ65">
        <v>1.4515157961918901</v>
      </c>
      <c r="AR65">
        <v>1.5126263163493201</v>
      </c>
      <c r="AS65">
        <v>1.6474116573216799</v>
      </c>
      <c r="AT65">
        <v>1.74884041502896</v>
      </c>
      <c r="AU65">
        <v>1.4418435436927599</v>
      </c>
      <c r="AV65">
        <v>1.4789965926030999</v>
      </c>
      <c r="AW65">
        <v>1.48531452087007</v>
      </c>
      <c r="AX65">
        <v>1.5084616892024301</v>
      </c>
      <c r="AY65">
        <v>1.64283733425773</v>
      </c>
      <c r="AZ65">
        <v>1.72211630123927</v>
      </c>
      <c r="BA65">
        <v>1.4548544270569399</v>
      </c>
      <c r="BB65">
        <v>1.5152941393189701</v>
      </c>
      <c r="BC65">
        <v>1.46527544288286</v>
      </c>
      <c r="BD65">
        <v>1.5328342261971399</v>
      </c>
      <c r="BE65">
        <v>1.4301817927806699</v>
      </c>
      <c r="BF65">
        <v>1.50144945252606</v>
      </c>
      <c r="BG65">
        <v>1.45237630389914</v>
      </c>
      <c r="BH65">
        <v>1.50092039939755</v>
      </c>
      <c r="BI65">
        <v>1.4639804444728399</v>
      </c>
      <c r="BJ65">
        <v>1.51216628588774</v>
      </c>
      <c r="BK65">
        <v>1.4213444753500799</v>
      </c>
      <c r="BL65">
        <v>1.4907622769997999</v>
      </c>
    </row>
    <row r="66" spans="1:64" x14ac:dyDescent="0.45">
      <c r="A66" t="s">
        <v>47</v>
      </c>
      <c r="B66" t="s">
        <v>26</v>
      </c>
      <c r="C66" t="s">
        <v>29</v>
      </c>
      <c r="D66">
        <v>30</v>
      </c>
      <c r="E66" s="1" cm="1">
        <f t="array" ref="E66">SUMPRODUCT($G66:$FZZ66,$G$2:$FZZ$2)/SUMPRODUCT(--($G66:$FZZ66&lt;&gt;""),$G$2:$FZZ$2)</f>
        <v>1.6200326427879717</v>
      </c>
      <c r="F66" s="1" cm="1">
        <f t="array" ref="F66">SUMPRODUCT($G66:$FZZ66,$F$2:$FZY$2)/SUMPRODUCT(--($G66:$FZZ66&lt;&gt;""),$F$2:$FZY$2)</f>
        <v>1.6004756542206076</v>
      </c>
      <c r="G66">
        <v>1.72401010181472</v>
      </c>
      <c r="H66">
        <v>1.5532764516195601</v>
      </c>
      <c r="I66">
        <v>1.7492168156122101</v>
      </c>
      <c r="J66">
        <v>1.5532639338782299</v>
      </c>
      <c r="K66">
        <v>1.6539484473836901</v>
      </c>
      <c r="L66">
        <v>1.5442548456365499</v>
      </c>
      <c r="M66">
        <v>1.66580780161778</v>
      </c>
      <c r="N66">
        <v>1.5505715356506999</v>
      </c>
      <c r="O66">
        <v>1.68053601425733</v>
      </c>
      <c r="P66">
        <v>1.6368899917287001</v>
      </c>
      <c r="Q66">
        <v>1.53468930693144</v>
      </c>
      <c r="R66">
        <v>1.5721979462117399</v>
      </c>
      <c r="S66">
        <v>1.78226423422098</v>
      </c>
      <c r="T66">
        <v>1.7613211711048899</v>
      </c>
      <c r="U66">
        <v>1.64841217016151</v>
      </c>
      <c r="V66">
        <v>1.5903412067618601</v>
      </c>
      <c r="W66">
        <v>1.5033513670968199</v>
      </c>
      <c r="X66">
        <v>1.5564422408796901</v>
      </c>
      <c r="Y66">
        <v>1.5162301705697601</v>
      </c>
      <c r="Z66">
        <v>1.5518536124076401</v>
      </c>
      <c r="AA66">
        <v>1.4932709233477299</v>
      </c>
      <c r="AB66">
        <v>1.5422200885474999</v>
      </c>
      <c r="AC66">
        <v>1.7865860680873999</v>
      </c>
      <c r="AD66">
        <v>1.7246908587391101</v>
      </c>
      <c r="AE66">
        <v>1.53674683216964</v>
      </c>
      <c r="AF66">
        <v>1.5661753297129499</v>
      </c>
      <c r="AG66">
        <v>1.51332871293823</v>
      </c>
      <c r="AH66">
        <v>1.57081037222353</v>
      </c>
      <c r="AI66">
        <v>1.4914430513795101</v>
      </c>
      <c r="AJ66">
        <v>1.53004859968608</v>
      </c>
      <c r="AK66">
        <v>1.5056712818120701</v>
      </c>
      <c r="AL66">
        <v>1.5785503816880699</v>
      </c>
      <c r="AM66">
        <v>1.8601020351164601</v>
      </c>
      <c r="AN66">
        <v>1.8222112573779901</v>
      </c>
      <c r="AO66">
        <v>1.51852237132586</v>
      </c>
      <c r="AP66">
        <v>1.5602482749055</v>
      </c>
      <c r="AQ66">
        <v>1.49619189447931</v>
      </c>
      <c r="AR66">
        <v>1.52408254441016</v>
      </c>
      <c r="AS66">
        <v>1.7483374625114001</v>
      </c>
      <c r="AT66">
        <v>1.7964905090997101</v>
      </c>
      <c r="AU66">
        <v>1.5223255483779301</v>
      </c>
      <c r="AV66">
        <v>1.54139454816497</v>
      </c>
      <c r="AW66">
        <v>1.5553517538702699</v>
      </c>
      <c r="AX66">
        <v>1.56179502253576</v>
      </c>
      <c r="AY66">
        <v>1.7792876332437799</v>
      </c>
      <c r="AZ66">
        <v>1.81742785336684</v>
      </c>
      <c r="BA66">
        <v>1.5206178445441201</v>
      </c>
      <c r="BB66">
        <v>1.5610061618664199</v>
      </c>
      <c r="BC66">
        <v>1.5885952525048701</v>
      </c>
      <c r="BD66">
        <v>1.6405158436628999</v>
      </c>
      <c r="BE66">
        <v>1.53462095943279</v>
      </c>
      <c r="BF66">
        <v>1.5996716902712</v>
      </c>
      <c r="BG66">
        <v>1.50663803201874</v>
      </c>
      <c r="BH66">
        <v>1.5244463658169201</v>
      </c>
      <c r="BI66">
        <v>1.51323672732501</v>
      </c>
      <c r="BJ66">
        <v>1.5587704302535501</v>
      </c>
      <c r="BK66">
        <v>1.4579237003644701</v>
      </c>
      <c r="BL66">
        <v>1.4980217724918401</v>
      </c>
    </row>
    <row r="67" spans="1:64" x14ac:dyDescent="0.45">
      <c r="A67" t="s">
        <v>58</v>
      </c>
      <c r="B67" t="s">
        <v>26</v>
      </c>
      <c r="C67" t="s">
        <v>29</v>
      </c>
      <c r="D67">
        <v>30</v>
      </c>
      <c r="E67" s="1" cm="1">
        <f t="array" ref="E67">SUMPRODUCT($G67:$FZZ67,$G$2:$FZZ$2)/SUMPRODUCT(--($G67:$FZZ67&lt;&gt;""),$G$2:$FZZ$2)</f>
        <v>1.7856728479015329</v>
      </c>
      <c r="F67" s="1" cm="1">
        <f t="array" ref="F67">SUMPRODUCT($G67:$FZZ67,$F$2:$FZY$2)/SUMPRODUCT(--($G67:$FZZ67&lt;&gt;""),$F$2:$FZY$2)</f>
        <v>1.7804615666137646</v>
      </c>
      <c r="G67">
        <v>1.8164576381697499</v>
      </c>
      <c r="H67">
        <v>1.71823637184355</v>
      </c>
      <c r="I67">
        <v>1.8369142387210999</v>
      </c>
      <c r="J67">
        <v>1.7098815831122001</v>
      </c>
      <c r="K67">
        <v>1.8174251635449099</v>
      </c>
      <c r="L67">
        <v>1.7189339516409301</v>
      </c>
      <c r="M67">
        <v>1.87358287266935</v>
      </c>
      <c r="N67">
        <v>1.7592314979647501</v>
      </c>
      <c r="O67">
        <v>1.8800718551300499</v>
      </c>
      <c r="P67">
        <v>1.8276429072903899</v>
      </c>
      <c r="Q67">
        <v>1.66786074424331</v>
      </c>
      <c r="R67">
        <v>1.7230596082015499</v>
      </c>
      <c r="S67">
        <v>1.92819626305723</v>
      </c>
      <c r="T67">
        <v>1.9265907753420599</v>
      </c>
      <c r="U67">
        <v>1.7898765943086801</v>
      </c>
      <c r="V67">
        <v>1.7233449113563399</v>
      </c>
      <c r="W67">
        <v>1.67004584803696</v>
      </c>
      <c r="X67">
        <v>1.73177077802085</v>
      </c>
      <c r="Y67">
        <v>1.66893890740281</v>
      </c>
      <c r="Z67">
        <v>1.7136951387870401</v>
      </c>
      <c r="AA67">
        <v>1.73023683789406</v>
      </c>
      <c r="AB67">
        <v>1.7874326558916001</v>
      </c>
      <c r="AC67">
        <v>1.93903683447919</v>
      </c>
      <c r="AD67">
        <v>1.9030969030969</v>
      </c>
      <c r="AE67">
        <v>1.70680113783294</v>
      </c>
      <c r="AF67">
        <v>1.7532867856219201</v>
      </c>
      <c r="AG67">
        <v>1.6529378951283</v>
      </c>
      <c r="AH67">
        <v>1.70064910916528</v>
      </c>
      <c r="AI67">
        <v>1.67959191391993</v>
      </c>
      <c r="AJ67">
        <v>1.7349615173691799</v>
      </c>
      <c r="AK67">
        <v>1.6243415738517999</v>
      </c>
      <c r="AL67">
        <v>1.70966677664137</v>
      </c>
      <c r="AM67">
        <v>1.99297112108291</v>
      </c>
      <c r="AN67">
        <v>2.07799728154616</v>
      </c>
      <c r="AO67">
        <v>1.6842817018620599</v>
      </c>
      <c r="AP67">
        <v>1.7250944901002101</v>
      </c>
      <c r="AQ67">
        <v>1.6481225401552999</v>
      </c>
      <c r="AR67">
        <v>1.6980321242420999</v>
      </c>
      <c r="AS67">
        <v>1.94758117094797</v>
      </c>
      <c r="AT67">
        <v>2.0277368999497001</v>
      </c>
      <c r="AU67">
        <v>1.75076311492865</v>
      </c>
      <c r="AV67">
        <v>1.77685987080286</v>
      </c>
      <c r="AW67">
        <v>1.68308054085831</v>
      </c>
      <c r="AX67">
        <v>1.6932000783852601</v>
      </c>
      <c r="AY67">
        <v>1.9228356010052801</v>
      </c>
      <c r="AZ67">
        <v>1.94889505156426</v>
      </c>
      <c r="BA67">
        <v>1.66467104475412</v>
      </c>
      <c r="BB67">
        <v>1.70905674627663</v>
      </c>
      <c r="BC67">
        <v>1.7458513587220399</v>
      </c>
      <c r="BD67">
        <v>1.80439184393188</v>
      </c>
      <c r="BE67">
        <v>1.6697955049508399</v>
      </c>
      <c r="BF67">
        <v>1.74693955957599</v>
      </c>
      <c r="BG67">
        <v>1.68891894907123</v>
      </c>
      <c r="BH67">
        <v>1.7272131421877599</v>
      </c>
      <c r="BI67">
        <v>1.69324663290249</v>
      </c>
      <c r="BJ67">
        <v>1.74587400744515</v>
      </c>
      <c r="BK67">
        <v>1.65673556493381</v>
      </c>
      <c r="BL67">
        <v>1.7004424036063599</v>
      </c>
    </row>
    <row r="68" spans="1:64" x14ac:dyDescent="0.45">
      <c r="A68" t="s">
        <v>76</v>
      </c>
      <c r="B68" t="s">
        <v>26</v>
      </c>
      <c r="C68" t="s">
        <v>16</v>
      </c>
      <c r="D68">
        <v>30</v>
      </c>
      <c r="E68" s="1" cm="1">
        <f t="array" ref="E68">SUMPRODUCT($G68:$FZZ68,$G$2:$FZZ$2)/SUMPRODUCT(--($G68:$FZZ68&lt;&gt;""),$G$2:$FZZ$2)</f>
        <v>1.1936999489139042</v>
      </c>
      <c r="F68" s="1" cm="1">
        <f t="array" ref="F68">SUMPRODUCT($G68:$FZZ68,$F$2:$FZY$2)/SUMPRODUCT(--($G68:$FZZ68&lt;&gt;""),$F$2:$FZY$2)</f>
        <v>1.2118092677125893</v>
      </c>
      <c r="G68">
        <v>1.26631882672614</v>
      </c>
      <c r="H68">
        <v>1.20146983764519</v>
      </c>
      <c r="I68">
        <v>1.2796966658087801</v>
      </c>
      <c r="J68">
        <v>1.2068671737027501</v>
      </c>
      <c r="K68">
        <v>1.10798039290698</v>
      </c>
      <c r="L68">
        <v>1.1497993217023601</v>
      </c>
      <c r="M68">
        <v>1.1314531996627</v>
      </c>
      <c r="N68">
        <v>1.1625987694806199</v>
      </c>
      <c r="O68">
        <v>1.1366867622271599</v>
      </c>
      <c r="P68">
        <v>1.1787154758554801</v>
      </c>
      <c r="Q68">
        <v>1.1807261905211499</v>
      </c>
      <c r="R68">
        <v>1.1687275048247701</v>
      </c>
      <c r="S68">
        <v>1.3124356333676599</v>
      </c>
      <c r="T68">
        <v>1.3062288509636599</v>
      </c>
      <c r="U68">
        <v>1.1868853253685401</v>
      </c>
      <c r="V68">
        <v>1.1882090606886</v>
      </c>
      <c r="W68">
        <v>1.1741436490910799</v>
      </c>
      <c r="X68">
        <v>1.21760218711218</v>
      </c>
      <c r="Y68">
        <v>1.16709566167211</v>
      </c>
      <c r="Z68">
        <v>1.2124865359622501</v>
      </c>
      <c r="AA68">
        <v>1.1773270389929</v>
      </c>
      <c r="AB68">
        <v>1.21211660532351</v>
      </c>
      <c r="AC68">
        <v>1.29788174292195</v>
      </c>
      <c r="AD68">
        <v>1.2767205984364101</v>
      </c>
      <c r="AE68">
        <v>1.1529868114817601</v>
      </c>
      <c r="AF68">
        <v>1.1969692267907901</v>
      </c>
      <c r="AG68">
        <v>1.1212262077825399</v>
      </c>
      <c r="AH68">
        <v>1.17892761756651</v>
      </c>
      <c r="AI68">
        <v>1.1407216202416699</v>
      </c>
      <c r="AJ68">
        <v>1.1784100149392001</v>
      </c>
      <c r="AK68">
        <v>1.1286931591940701</v>
      </c>
      <c r="AL68">
        <v>1.1934606764582001</v>
      </c>
      <c r="AM68">
        <v>1.3919414601448601</v>
      </c>
      <c r="AN68">
        <v>1.37783715344368</v>
      </c>
      <c r="AO68">
        <v>1.12168706728157</v>
      </c>
      <c r="AP68">
        <v>1.17127269785128</v>
      </c>
      <c r="AQ68">
        <v>1.1251994468673501</v>
      </c>
      <c r="AR68">
        <v>1.1779278800127599</v>
      </c>
      <c r="AS68">
        <v>1.3064284782892099</v>
      </c>
      <c r="AT68">
        <v>1.3681239871095101</v>
      </c>
      <c r="AU68">
        <v>1.1517445162206199</v>
      </c>
      <c r="AV68">
        <v>1.16965109675587</v>
      </c>
      <c r="AW68">
        <v>1.12841857730746</v>
      </c>
      <c r="AX68">
        <v>1.16356652949245</v>
      </c>
      <c r="AY68">
        <v>1.3029985267354101</v>
      </c>
      <c r="AZ68">
        <v>1.34652916197244</v>
      </c>
      <c r="BA68">
        <v>1.11424781939928</v>
      </c>
      <c r="BB68">
        <v>1.16478617678754</v>
      </c>
      <c r="BC68">
        <v>1.1752478724437501</v>
      </c>
      <c r="BD68">
        <v>1.22837140145996</v>
      </c>
      <c r="BE68">
        <v>1.1166547334229699</v>
      </c>
      <c r="BF68">
        <v>1.1755321935630301</v>
      </c>
      <c r="BG68">
        <v>1.1110336364143401</v>
      </c>
      <c r="BH68">
        <v>1.16108384001785</v>
      </c>
      <c r="BI68">
        <v>1.1194580690514599</v>
      </c>
      <c r="BJ68">
        <v>1.1711587927976801</v>
      </c>
      <c r="BK68">
        <v>1.1027719163629299</v>
      </c>
      <c r="BL68">
        <v>1.14469835027815</v>
      </c>
    </row>
    <row r="69" spans="1:64" x14ac:dyDescent="0.45">
      <c r="A69" t="s">
        <v>52</v>
      </c>
      <c r="B69" t="s">
        <v>26</v>
      </c>
      <c r="C69" t="s">
        <v>16</v>
      </c>
      <c r="D69">
        <v>30</v>
      </c>
      <c r="E69" s="1" cm="1">
        <f t="array" ref="E69">SUMPRODUCT($G69:$FZZ69,$G$2:$FZZ$2)/SUMPRODUCT(--($G69:$FZZ69&lt;&gt;""),$G$2:$FZZ$2)</f>
        <v>1.4620023507754412</v>
      </c>
      <c r="F69" s="1" cm="1">
        <f t="array" ref="F69">SUMPRODUCT($G69:$FZZ69,$F$2:$FZY$2)/SUMPRODUCT(--($G69:$FZZ69&lt;&gt;""),$F$2:$FZY$2)</f>
        <v>1.5107547885170276</v>
      </c>
      <c r="G69">
        <v>1.4326919389052599</v>
      </c>
      <c r="H69">
        <v>1.4353752334421901</v>
      </c>
      <c r="I69">
        <v>1.43387379712048</v>
      </c>
      <c r="J69">
        <v>1.43870602260659</v>
      </c>
      <c r="K69">
        <v>1.3952539125198899</v>
      </c>
      <c r="L69">
        <v>1.4584447057688501</v>
      </c>
      <c r="M69">
        <v>1.4216610970569501</v>
      </c>
      <c r="N69">
        <v>1.4924914373757201</v>
      </c>
      <c r="O69">
        <v>1.4385834761624501</v>
      </c>
      <c r="P69">
        <v>1.52823326767457</v>
      </c>
      <c r="Q69">
        <v>1.43244932566404</v>
      </c>
      <c r="R69">
        <v>1.51130187817009</v>
      </c>
      <c r="S69">
        <v>1.64904369574812</v>
      </c>
      <c r="T69">
        <v>1.5945729733706</v>
      </c>
      <c r="U69">
        <v>1.5365378914574299</v>
      </c>
      <c r="V69">
        <v>1.5079489373761299</v>
      </c>
      <c r="W69">
        <v>1.4054183216159299</v>
      </c>
      <c r="X69">
        <v>1.50672549132649</v>
      </c>
      <c r="Y69">
        <v>1.4269503259181999</v>
      </c>
      <c r="Z69">
        <v>1.50822760165664</v>
      </c>
      <c r="AA69">
        <v>1.3877420387261901</v>
      </c>
      <c r="AB69">
        <v>1.46362351309542</v>
      </c>
      <c r="AC69">
        <v>1.5796160943613999</v>
      </c>
      <c r="AD69">
        <v>1.56780217101932</v>
      </c>
      <c r="AE69">
        <v>1.44884406516679</v>
      </c>
      <c r="AF69">
        <v>1.5127282130850701</v>
      </c>
      <c r="AG69">
        <v>1.3938436052604799</v>
      </c>
      <c r="AH69">
        <v>1.47534568443828</v>
      </c>
      <c r="AI69">
        <v>1.4089937784837601</v>
      </c>
      <c r="AJ69">
        <v>1.4835668765719201</v>
      </c>
      <c r="AK69">
        <v>1.40173380812068</v>
      </c>
      <c r="AL69">
        <v>1.49009658812955</v>
      </c>
      <c r="AM69">
        <v>1.6255050552069501</v>
      </c>
      <c r="AN69">
        <v>1.74149552199899</v>
      </c>
      <c r="AO69">
        <v>1.41609163516996</v>
      </c>
      <c r="AP69">
        <v>1.48652865910745</v>
      </c>
      <c r="AQ69">
        <v>1.3960642484842001</v>
      </c>
      <c r="AR69">
        <v>1.4703435804701599</v>
      </c>
      <c r="AS69">
        <v>1.6372222118733999</v>
      </c>
      <c r="AT69">
        <v>1.7493247396755001</v>
      </c>
      <c r="AU69">
        <v>1.3850979626605999</v>
      </c>
      <c r="AV69">
        <v>1.44002449066515</v>
      </c>
      <c r="AW69">
        <v>1.4838879090730901</v>
      </c>
      <c r="AX69">
        <v>1.4757436801881201</v>
      </c>
      <c r="AY69">
        <v>1.5732732472484601</v>
      </c>
      <c r="AZ69">
        <v>1.6607591645723201</v>
      </c>
      <c r="BA69">
        <v>1.4021423768778001</v>
      </c>
      <c r="BB69">
        <v>1.4771255676009201</v>
      </c>
      <c r="BC69">
        <v>1.4339243419332099</v>
      </c>
      <c r="BD69">
        <v>1.52987544736586</v>
      </c>
      <c r="BE69">
        <v>1.4275186420550701</v>
      </c>
      <c r="BF69">
        <v>1.5178300123989299</v>
      </c>
      <c r="BG69">
        <v>1.3875160372622299</v>
      </c>
      <c r="BH69">
        <v>1.45234841300831</v>
      </c>
      <c r="BI69">
        <v>1.4101548145899501</v>
      </c>
      <c r="BJ69">
        <v>1.4885846207921201</v>
      </c>
      <c r="BK69">
        <v>1.3976297237674999</v>
      </c>
      <c r="BL69">
        <v>1.482471705352</v>
      </c>
    </row>
    <row r="70" spans="1:64" x14ac:dyDescent="0.45">
      <c r="A70" t="s">
        <v>123</v>
      </c>
      <c r="B70" t="s">
        <v>26</v>
      </c>
      <c r="C70" t="s">
        <v>16</v>
      </c>
      <c r="D70">
        <v>30</v>
      </c>
      <c r="E70" s="1" cm="1">
        <f t="array" ref="E70">SUMPRODUCT($G70:$FZZ70,$G$2:$FZZ$2)/SUMPRODUCT(--($G70:$FZZ70&lt;&gt;""),$G$2:$FZZ$2)</f>
        <v>1.3704041996994258</v>
      </c>
      <c r="F70" s="1" cm="1">
        <f t="array" ref="F70">SUMPRODUCT($G70:$FZZ70,$F$2:$FZY$2)/SUMPRODUCT(--($G70:$FZZ70&lt;&gt;""),$F$2:$FZY$2)</f>
        <v>1.3704941079113737</v>
      </c>
      <c r="G70">
        <v>1.3902120968051199</v>
      </c>
      <c r="H70">
        <v>1.3308772116159</v>
      </c>
      <c r="I70">
        <v>1.39408595947852</v>
      </c>
      <c r="J70">
        <v>1.3371257502743701</v>
      </c>
      <c r="K70">
        <v>1.3008111960692601</v>
      </c>
      <c r="L70">
        <v>1.3203434401566101</v>
      </c>
      <c r="M70">
        <v>1.3341453511977199</v>
      </c>
      <c r="N70">
        <v>1.3336508531392799</v>
      </c>
      <c r="O70">
        <v>1.35522669327125</v>
      </c>
      <c r="P70">
        <v>1.3764989952219699</v>
      </c>
      <c r="Q70">
        <v>1.3653008735587</v>
      </c>
      <c r="R70">
        <v>1.3455485518111301</v>
      </c>
      <c r="S70">
        <v>1.58613174930116</v>
      </c>
      <c r="T70">
        <v>1.46189495365602</v>
      </c>
      <c r="U70">
        <v>1.33371367418585</v>
      </c>
      <c r="V70">
        <v>1.3158078234621799</v>
      </c>
      <c r="W70">
        <v>1.29932911972375</v>
      </c>
      <c r="X70">
        <v>1.3680769009033</v>
      </c>
      <c r="Y70">
        <v>1.31387263652407</v>
      </c>
      <c r="Z70">
        <v>1.3552609621287499</v>
      </c>
      <c r="AA70">
        <v>1.2626366885368301</v>
      </c>
      <c r="AB70">
        <v>1.3465301114845001</v>
      </c>
      <c r="AC70">
        <v>1.5831567895911001</v>
      </c>
      <c r="AD70">
        <v>1.46971794961071</v>
      </c>
      <c r="AE70">
        <v>1.2901887768295801</v>
      </c>
      <c r="AF70">
        <v>1.34034652185156</v>
      </c>
      <c r="AG70">
        <v>1.2841035870042901</v>
      </c>
      <c r="AH70">
        <v>1.3399033097805799</v>
      </c>
      <c r="AI70">
        <v>1.3806376581380799</v>
      </c>
      <c r="AJ70">
        <v>1.3411244114142999</v>
      </c>
      <c r="AK70">
        <v>1.28601007975062</v>
      </c>
      <c r="AL70">
        <v>1.3390596024983199</v>
      </c>
      <c r="AM70">
        <v>1.5419963878079199</v>
      </c>
      <c r="AN70">
        <v>1.55514178784888</v>
      </c>
      <c r="AO70">
        <v>1.26393656737982</v>
      </c>
      <c r="AP70">
        <v>1.3294497035264701</v>
      </c>
      <c r="AQ70">
        <v>1.24129347941708</v>
      </c>
      <c r="AR70">
        <v>1.30609509626635</v>
      </c>
      <c r="AS70">
        <v>1.52212059683698</v>
      </c>
      <c r="AT70">
        <v>1.57571298176331</v>
      </c>
      <c r="AU70">
        <v>1.26634485696031</v>
      </c>
      <c r="AV70">
        <v>1.3138177042663399</v>
      </c>
      <c r="AW70">
        <v>1.2891789143640899</v>
      </c>
      <c r="AX70">
        <v>1.28296296296296</v>
      </c>
      <c r="AY70">
        <v>1.6519975734465699</v>
      </c>
      <c r="AZ70">
        <v>1.5927290059797199</v>
      </c>
      <c r="BA70">
        <v>1.24435622772195</v>
      </c>
      <c r="BB70">
        <v>1.3032761971428799</v>
      </c>
      <c r="BC70">
        <v>1.2876216947227599</v>
      </c>
      <c r="BD70">
        <v>1.3535217686922301</v>
      </c>
      <c r="BE70">
        <v>1.26824476538078</v>
      </c>
      <c r="BF70">
        <v>1.33216038279517</v>
      </c>
      <c r="BG70">
        <v>1.2778629999442099</v>
      </c>
      <c r="BH70">
        <v>1.3248173146650299</v>
      </c>
      <c r="BI70">
        <v>1.2875333514403</v>
      </c>
      <c r="BJ70">
        <v>1.3384032848173</v>
      </c>
      <c r="BK70">
        <v>1.2474642720122699</v>
      </c>
      <c r="BL70">
        <v>1.30211130826779</v>
      </c>
    </row>
    <row r="71" spans="1:64" x14ac:dyDescent="0.45">
      <c r="A71" t="s">
        <v>20</v>
      </c>
      <c r="B71" t="s">
        <v>15</v>
      </c>
      <c r="C71" t="s">
        <v>16</v>
      </c>
      <c r="D71">
        <v>30</v>
      </c>
      <c r="E71" s="1" cm="1">
        <f t="array" ref="E71">SUMPRODUCT($G71:$FZZ71,$G$2:$FZZ$2)/SUMPRODUCT(--($G71:$FZZ71&lt;&gt;""),$G$2:$FZZ$2)</f>
        <v>1.6826666335894109</v>
      </c>
      <c r="F71" s="1" cm="1">
        <f t="array" ref="F71">SUMPRODUCT($G71:$FZZ71,$F$2:$FZY$2)/SUMPRODUCT(--($G71:$FZZ71&lt;&gt;""),$F$2:$FZY$2)</f>
        <v>1.7396111448032847</v>
      </c>
      <c r="G71">
        <v>1.73612106836131</v>
      </c>
      <c r="H71">
        <v>1.6726513428273799</v>
      </c>
      <c r="I71">
        <v>1.89266010537121</v>
      </c>
      <c r="J71">
        <v>1.81529272903151</v>
      </c>
      <c r="K71">
        <v>1.72339494786356</v>
      </c>
      <c r="L71">
        <v>1.8319225696136601</v>
      </c>
      <c r="M71">
        <v>1.87425955422301</v>
      </c>
      <c r="N71">
        <v>2.0083596198090699</v>
      </c>
      <c r="O71">
        <v>1.39297621788476</v>
      </c>
      <c r="P71">
        <v>1.4479348756036401</v>
      </c>
      <c r="Q71">
        <v>1.61367971024892</v>
      </c>
      <c r="R71">
        <v>1.59677315799213</v>
      </c>
      <c r="S71">
        <v>1.77992680594379</v>
      </c>
      <c r="T71">
        <v>1.7788215389142199</v>
      </c>
      <c r="U71">
        <v>1.65888086568561</v>
      </c>
      <c r="V71">
        <v>1.6650241162202299</v>
      </c>
      <c r="W71">
        <v>1.5826205293612501</v>
      </c>
      <c r="X71">
        <v>1.68943492522006</v>
      </c>
      <c r="Y71">
        <v>1.6108551749945601</v>
      </c>
      <c r="Z71">
        <v>1.72050427562212</v>
      </c>
      <c r="AA71">
        <v>1.7204299354563299</v>
      </c>
      <c r="AB71">
        <v>1.8448631781084901</v>
      </c>
      <c r="AC71">
        <v>1.73683956793876</v>
      </c>
      <c r="AD71">
        <v>1.68941782078511</v>
      </c>
      <c r="AE71">
        <v>1.35693819498319</v>
      </c>
      <c r="AF71">
        <v>1.4118541505042601</v>
      </c>
      <c r="AG71">
        <v>1.72785591128841</v>
      </c>
      <c r="AH71">
        <v>1.8273944352412099</v>
      </c>
      <c r="AI71">
        <v>1.5074979671337501</v>
      </c>
      <c r="AJ71">
        <v>1.5891057279552201</v>
      </c>
      <c r="AK71">
        <v>1.53799246862876</v>
      </c>
      <c r="AL71">
        <v>1.6518390425374501</v>
      </c>
      <c r="AM71">
        <v>1.76235872418865</v>
      </c>
      <c r="AN71">
        <v>1.8715158173049999</v>
      </c>
      <c r="AO71">
        <v>1.5482390744015599</v>
      </c>
      <c r="AP71">
        <v>1.6345689286498599</v>
      </c>
      <c r="AQ71">
        <v>1.7161259440484999</v>
      </c>
      <c r="AR71">
        <v>1.81130730773321</v>
      </c>
      <c r="AS71">
        <v>1.79686306652012</v>
      </c>
      <c r="AT71">
        <v>1.9300896000596</v>
      </c>
      <c r="AU71">
        <v>1.5682632923972399</v>
      </c>
      <c r="AV71">
        <v>1.63699687655285</v>
      </c>
      <c r="AW71">
        <v>1.7139721732314299</v>
      </c>
      <c r="AX71">
        <v>1.7728238291201199</v>
      </c>
      <c r="AY71">
        <v>1.8104341797382699</v>
      </c>
      <c r="AZ71">
        <v>1.89500823294912</v>
      </c>
      <c r="BA71">
        <v>1.76208195558666</v>
      </c>
      <c r="BB71">
        <v>1.87644030173803</v>
      </c>
      <c r="BC71">
        <v>1.8028676245339501</v>
      </c>
      <c r="BD71">
        <v>1.9199560666173501</v>
      </c>
      <c r="BE71">
        <v>1.73392068176658</v>
      </c>
      <c r="BF71">
        <v>1.87016921921659</v>
      </c>
      <c r="BG71">
        <v>1.8623166173927499</v>
      </c>
      <c r="BH71">
        <v>1.9955514029118</v>
      </c>
      <c r="BI71">
        <v>1.55185250275598</v>
      </c>
      <c r="BJ71">
        <v>1.6505887427904899</v>
      </c>
      <c r="BK71">
        <v>1.7298520525609</v>
      </c>
      <c r="BL71">
        <v>1.8482279877229999</v>
      </c>
    </row>
    <row r="72" spans="1:64" x14ac:dyDescent="0.45">
      <c r="A72" t="s">
        <v>63</v>
      </c>
      <c r="B72" t="s">
        <v>40</v>
      </c>
      <c r="C72" t="s">
        <v>16</v>
      </c>
      <c r="D72">
        <v>30</v>
      </c>
      <c r="E72" s="1" cm="1">
        <f t="array" ref="E72">SUMPRODUCT($G72:$FZZ72,$G$2:$FZZ$2)/SUMPRODUCT(--($G72:$FZZ72&lt;&gt;""),$G$2:$FZZ$2)</f>
        <v>1.4040557650207561</v>
      </c>
      <c r="F72" s="1" cm="1">
        <f t="array" ref="F72">SUMPRODUCT($G72:$FZZ72,$F$2:$FZY$2)/SUMPRODUCT(--($G72:$FZZ72&lt;&gt;""),$F$2:$FZY$2)</f>
        <v>1.4121814899839615</v>
      </c>
      <c r="G72">
        <v>1.46089677208075</v>
      </c>
      <c r="H72">
        <v>1.3839412418977399</v>
      </c>
      <c r="I72">
        <v>1.45825235251136</v>
      </c>
      <c r="J72">
        <v>1.39009238469662</v>
      </c>
      <c r="K72">
        <v>1.28579317411025</v>
      </c>
      <c r="L72">
        <v>1.34289459108366</v>
      </c>
      <c r="M72">
        <v>1.34272098857969</v>
      </c>
      <c r="N72">
        <v>1.3796521856814099</v>
      </c>
      <c r="O72">
        <v>1.3460785233315899</v>
      </c>
      <c r="P72">
        <v>1.40413820743052</v>
      </c>
      <c r="Q72">
        <v>1.4092129662850901</v>
      </c>
      <c r="R72">
        <v>1.39380200091396</v>
      </c>
      <c r="S72">
        <v>1.5639675592172999</v>
      </c>
      <c r="T72">
        <v>1.54162130351625</v>
      </c>
      <c r="U72">
        <v>1.3938858343541001</v>
      </c>
      <c r="V72">
        <v>1.38533002958828</v>
      </c>
      <c r="W72">
        <v>1.3352960096126101</v>
      </c>
      <c r="X72">
        <v>1.38978113706772</v>
      </c>
      <c r="Y72">
        <v>1.3529196102129399</v>
      </c>
      <c r="Z72">
        <v>1.3847351946153901</v>
      </c>
      <c r="AA72">
        <v>1.3670187229956701</v>
      </c>
      <c r="AB72">
        <v>1.38159972262228</v>
      </c>
      <c r="AC72">
        <v>1.60076384741264</v>
      </c>
      <c r="AD72">
        <v>1.50887986008629</v>
      </c>
      <c r="AE72">
        <v>1.3463356607189001</v>
      </c>
      <c r="AF72">
        <v>1.3938660460305099</v>
      </c>
      <c r="AG72">
        <v>1.2921920957435999</v>
      </c>
      <c r="AH72">
        <v>1.3515078264985201</v>
      </c>
      <c r="AI72">
        <v>1.2915319301828601</v>
      </c>
      <c r="AJ72">
        <v>1.34133242563491</v>
      </c>
      <c r="AK72">
        <v>1.3102424373428501</v>
      </c>
      <c r="AL72">
        <v>1.37694399253688</v>
      </c>
      <c r="AM72">
        <v>1.6391904221051199</v>
      </c>
      <c r="AN72">
        <v>1.6527361424022899</v>
      </c>
      <c r="AO72">
        <v>1.3142272616942301</v>
      </c>
      <c r="AP72">
        <v>1.37069015338026</v>
      </c>
      <c r="AQ72">
        <v>1.2912243378363999</v>
      </c>
      <c r="AR72">
        <v>1.35213275183491</v>
      </c>
      <c r="AS72">
        <v>1.52603244975131</v>
      </c>
      <c r="AT72">
        <v>1.61639625207235</v>
      </c>
      <c r="AU72">
        <v>1.31797934265635</v>
      </c>
      <c r="AV72">
        <v>1.33664903812025</v>
      </c>
      <c r="AW72">
        <v>1.30425240054869</v>
      </c>
      <c r="AX72">
        <v>1.3455771115030299</v>
      </c>
      <c r="AY72">
        <v>1.53809688881185</v>
      </c>
      <c r="AZ72">
        <v>1.5825634803709101</v>
      </c>
      <c r="BA72">
        <v>1.3101564874598099</v>
      </c>
      <c r="BB72">
        <v>1.36656197327094</v>
      </c>
      <c r="BC72">
        <v>1.3805318330232501</v>
      </c>
      <c r="BD72">
        <v>1.43517958143739</v>
      </c>
      <c r="BE72">
        <v>1.33091175802874</v>
      </c>
      <c r="BF72">
        <v>1.39878280914377</v>
      </c>
      <c r="BG72">
        <v>1.29179449991632</v>
      </c>
      <c r="BH72">
        <v>1.3446198471579101</v>
      </c>
      <c r="BI72">
        <v>1.32929654423159</v>
      </c>
      <c r="BJ72">
        <v>1.3851192663481899</v>
      </c>
      <c r="BK72">
        <v>1.2992878380970601</v>
      </c>
      <c r="BL72">
        <v>1.3637300978323399</v>
      </c>
    </row>
    <row r="73" spans="1:64" x14ac:dyDescent="0.45">
      <c r="A73" t="s">
        <v>46</v>
      </c>
      <c r="B73" t="s">
        <v>40</v>
      </c>
      <c r="C73" t="s">
        <v>16</v>
      </c>
      <c r="D73">
        <v>30</v>
      </c>
      <c r="E73" s="1" cm="1">
        <f t="array" ref="E73">SUMPRODUCT($G73:$FZZ73,$G$2:$FZZ$2)/SUMPRODUCT(--($G73:$FZZ73&lt;&gt;""),$G$2:$FZZ$2)</f>
        <v>1.4017149666363524</v>
      </c>
      <c r="F73" s="1" cm="1">
        <f t="array" ref="F73">SUMPRODUCT($G73:$FZZ73,$F$2:$FZY$2)/SUMPRODUCT(--($G73:$FZZ73&lt;&gt;""),$F$2:$FZY$2)</f>
        <v>1.4358502473254364</v>
      </c>
      <c r="G73">
        <v>1.4618865965086101</v>
      </c>
      <c r="H73">
        <v>1.3811148579874799</v>
      </c>
      <c r="I73">
        <v>1.45886617974636</v>
      </c>
      <c r="J73">
        <v>1.3881562404782799</v>
      </c>
      <c r="K73">
        <v>1.3076989609305201</v>
      </c>
      <c r="L73">
        <v>1.36415002386849</v>
      </c>
      <c r="M73">
        <v>1.34984696586401</v>
      </c>
      <c r="N73">
        <v>1.3990391121937999</v>
      </c>
      <c r="O73">
        <v>1.3771996395874</v>
      </c>
      <c r="P73">
        <v>1.42203519423339</v>
      </c>
      <c r="Q73">
        <v>1.42459938288157</v>
      </c>
      <c r="R73">
        <v>1.41855849595322</v>
      </c>
      <c r="S73">
        <v>1.5381914815359701</v>
      </c>
      <c r="T73">
        <v>1.5438373547153099</v>
      </c>
      <c r="U73">
        <v>1.3989458592254</v>
      </c>
      <c r="V73">
        <v>1.39814229595365</v>
      </c>
      <c r="W73">
        <v>1.3458629049631701</v>
      </c>
      <c r="X73">
        <v>1.40948729696844</v>
      </c>
      <c r="Y73">
        <v>1.34147075332871</v>
      </c>
      <c r="Z73">
        <v>1.4073522495688899</v>
      </c>
      <c r="AA73">
        <v>1.36388222115538</v>
      </c>
      <c r="AB73">
        <v>1.44548194377767</v>
      </c>
      <c r="AC73">
        <v>1.5285947296671101</v>
      </c>
      <c r="AD73">
        <v>1.5301749189148599</v>
      </c>
      <c r="AE73">
        <v>1.36197569175071</v>
      </c>
      <c r="AF73">
        <v>1.4108818205327101</v>
      </c>
      <c r="AG73">
        <v>1.31690557490111</v>
      </c>
      <c r="AH73">
        <v>1.3790358024273901</v>
      </c>
      <c r="AI73">
        <v>1.3383540402034699</v>
      </c>
      <c r="AJ73">
        <v>1.3929104971539801</v>
      </c>
      <c r="AK73">
        <v>1.31655650234928</v>
      </c>
      <c r="AL73">
        <v>1.3837927621474599</v>
      </c>
      <c r="AM73">
        <v>1.67571266315377</v>
      </c>
      <c r="AN73">
        <v>1.6656022492412501</v>
      </c>
      <c r="AO73">
        <v>1.3267334743460799</v>
      </c>
      <c r="AP73">
        <v>1.3894147970919</v>
      </c>
      <c r="AQ73">
        <v>1.3171364748431</v>
      </c>
      <c r="AR73">
        <v>1.38354430379746</v>
      </c>
      <c r="AS73">
        <v>1.56002831436395</v>
      </c>
      <c r="AT73">
        <v>1.64366745524653</v>
      </c>
      <c r="AU73">
        <v>1.38084758997657</v>
      </c>
      <c r="AV73">
        <v>1.41037836302974</v>
      </c>
      <c r="AW73">
        <v>1.3276582402508299</v>
      </c>
      <c r="AX73">
        <v>1.36759553203997</v>
      </c>
      <c r="AY73">
        <v>1.5434439726146101</v>
      </c>
      <c r="AZ73">
        <v>1.5878585666002201</v>
      </c>
      <c r="BA73">
        <v>1.31981836770408</v>
      </c>
      <c r="BB73">
        <v>1.38396072616076</v>
      </c>
      <c r="BC73">
        <v>1.3917991019060201</v>
      </c>
      <c r="BD73">
        <v>1.45650370968103</v>
      </c>
      <c r="BE73">
        <v>1.34892513490386</v>
      </c>
      <c r="BF73">
        <v>1.4126573878420601</v>
      </c>
      <c r="BG73">
        <v>1.33361689072348</v>
      </c>
      <c r="BH73">
        <v>1.3898728175377899</v>
      </c>
      <c r="BI73">
        <v>1.3531178603952601</v>
      </c>
      <c r="BJ73">
        <v>1.4111134188621299</v>
      </c>
      <c r="BK73">
        <v>1.31359102244389</v>
      </c>
      <c r="BL73">
        <v>1.38359629771724</v>
      </c>
    </row>
    <row r="74" spans="1:64" x14ac:dyDescent="0.45">
      <c r="A74" t="s">
        <v>22</v>
      </c>
      <c r="B74" t="s">
        <v>23</v>
      </c>
      <c r="C74" t="s">
        <v>16</v>
      </c>
      <c r="D74">
        <v>30</v>
      </c>
      <c r="E74" s="1" cm="1">
        <f t="array" ref="E74">SUMPRODUCT($G74:$FZZ74,$G$2:$FZZ$2)/SUMPRODUCT(--($G74:$FZZ74&lt;&gt;""),$G$2:$FZZ$2)</f>
        <v>1.6109024616774426</v>
      </c>
      <c r="F74" s="1" cm="1">
        <f t="array" ref="F74">SUMPRODUCT($G74:$FZZ74,$F$2:$FZY$2)/SUMPRODUCT(--($G74:$FZZ74&lt;&gt;""),$F$2:$FZY$2)</f>
        <v>1.6403547377896761</v>
      </c>
      <c r="G74">
        <v>1.67979991090105</v>
      </c>
      <c r="H74">
        <v>1.59464993258572</v>
      </c>
      <c r="I74">
        <v>1.69679596974349</v>
      </c>
      <c r="J74">
        <v>1.59954946560053</v>
      </c>
      <c r="K74">
        <v>1.51739738627536</v>
      </c>
      <c r="L74">
        <v>1.5607066404307299</v>
      </c>
      <c r="M74">
        <v>1.56667135138511</v>
      </c>
      <c r="N74">
        <v>1.6162590961616501</v>
      </c>
      <c r="O74">
        <v>1.60067961082261</v>
      </c>
      <c r="P74">
        <v>1.6621615091851201</v>
      </c>
      <c r="Q74">
        <v>1.5479003244214899</v>
      </c>
      <c r="R74">
        <v>1.5964747959619101</v>
      </c>
      <c r="S74">
        <v>1.78606738266882</v>
      </c>
      <c r="T74">
        <v>1.76132301015153</v>
      </c>
      <c r="U74">
        <v>1.5845540596724901</v>
      </c>
      <c r="V74">
        <v>1.58538745359934</v>
      </c>
      <c r="W74">
        <v>1.56229537544717</v>
      </c>
      <c r="X74">
        <v>1.61055566849836</v>
      </c>
      <c r="Y74">
        <v>1.5358990437372599</v>
      </c>
      <c r="Z74">
        <v>1.6075580660332001</v>
      </c>
      <c r="AA74">
        <v>1.58384008107963</v>
      </c>
      <c r="AB74">
        <v>1.63912359310823</v>
      </c>
      <c r="AC74">
        <v>1.7565597940933</v>
      </c>
      <c r="AD74">
        <v>1.7284297471965</v>
      </c>
      <c r="AE74">
        <v>1.5926558055340001</v>
      </c>
      <c r="AF74">
        <v>1.64175846909749</v>
      </c>
      <c r="AG74">
        <v>1.5574055918049901</v>
      </c>
      <c r="AH74">
        <v>1.63139389431691</v>
      </c>
      <c r="AI74">
        <v>1.5170666212817401</v>
      </c>
      <c r="AJ74">
        <v>1.5747527467332301</v>
      </c>
      <c r="AK74">
        <v>1.52432905948873</v>
      </c>
      <c r="AL74">
        <v>1.6108715685047601</v>
      </c>
      <c r="AM74">
        <v>1.8391922840598001</v>
      </c>
      <c r="AN74">
        <v>1.8766455024484701</v>
      </c>
      <c r="AO74">
        <v>1.5435001213634301</v>
      </c>
      <c r="AP74">
        <v>1.60610053515494</v>
      </c>
      <c r="AQ74">
        <v>1.52560365918519</v>
      </c>
      <c r="AR74">
        <v>1.5925965322837901</v>
      </c>
      <c r="AS74">
        <v>1.8061956299014501</v>
      </c>
      <c r="AT74">
        <v>1.88379934057336</v>
      </c>
      <c r="AU74">
        <v>1.5317757506921199</v>
      </c>
      <c r="AV74">
        <v>1.58795343224249</v>
      </c>
      <c r="AW74">
        <v>1.5415716245345801</v>
      </c>
      <c r="AX74">
        <v>1.5626729374877499</v>
      </c>
      <c r="AY74">
        <v>1.8007712973394501</v>
      </c>
      <c r="AZ74">
        <v>1.87468584799376</v>
      </c>
      <c r="BA74">
        <v>1.5502850669147299</v>
      </c>
      <c r="BB74">
        <v>1.6154866400788399</v>
      </c>
      <c r="BC74">
        <v>1.5716794058532999</v>
      </c>
      <c r="BD74">
        <v>1.6495715000859199</v>
      </c>
      <c r="BE74">
        <v>1.5133506801948899</v>
      </c>
      <c r="BF74">
        <v>1.5996193004208601</v>
      </c>
      <c r="BG74">
        <v>1.5278072181625399</v>
      </c>
      <c r="BH74">
        <v>1.57610029564344</v>
      </c>
      <c r="BI74">
        <v>1.54991931747375</v>
      </c>
      <c r="BJ74">
        <v>1.6116055023885201</v>
      </c>
      <c r="BK74">
        <v>1.55212929215422</v>
      </c>
      <c r="BL74">
        <v>1.6169552081335099</v>
      </c>
    </row>
    <row r="75" spans="1:64" x14ac:dyDescent="0.45">
      <c r="A75" t="s">
        <v>49</v>
      </c>
      <c r="B75" t="s">
        <v>26</v>
      </c>
      <c r="C75" t="s">
        <v>16</v>
      </c>
      <c r="D75">
        <v>30</v>
      </c>
      <c r="E75" s="1" cm="1">
        <f t="array" ref="E75">SUMPRODUCT($G75:$FZZ75,$G$2:$FZZ$2)/SUMPRODUCT(--($G75:$FZZ75&lt;&gt;""),$G$2:$FZZ$2)</f>
        <v>1.7222946958274994</v>
      </c>
      <c r="F75" s="1" cm="1">
        <f t="array" ref="F75">SUMPRODUCT($G75:$FZZ75,$F$2:$FZY$2)/SUMPRODUCT(--($G75:$FZZ75&lt;&gt;""),$F$2:$FZY$2)</f>
        <v>1.801017962935159</v>
      </c>
      <c r="G75">
        <v>1.73414289465376</v>
      </c>
      <c r="H75">
        <v>1.7908903699376599</v>
      </c>
      <c r="I75">
        <v>1.7361637424824601</v>
      </c>
      <c r="J75">
        <v>1.7940380365811399</v>
      </c>
      <c r="K75">
        <v>1.6953848149817601</v>
      </c>
      <c r="L75">
        <v>1.7842920372381701</v>
      </c>
      <c r="M75">
        <v>1.66533152190886</v>
      </c>
      <c r="N75">
        <v>1.75530674495351</v>
      </c>
      <c r="O75">
        <v>1.6895733317416</v>
      </c>
      <c r="P75">
        <v>1.7840224660976201</v>
      </c>
      <c r="Q75">
        <v>1.61941090494336</v>
      </c>
      <c r="R75">
        <v>1.7041627168317699</v>
      </c>
      <c r="S75">
        <v>1.9039116521994901</v>
      </c>
      <c r="T75">
        <v>1.9538785493600099</v>
      </c>
      <c r="U75">
        <v>1.79439780297225</v>
      </c>
      <c r="V75">
        <v>1.80726413739999</v>
      </c>
      <c r="W75">
        <v>1.6714901674014599</v>
      </c>
      <c r="X75">
        <v>1.7353299935976501</v>
      </c>
      <c r="Y75">
        <v>1.7515233958199501</v>
      </c>
      <c r="Z75">
        <v>1.85937476295708</v>
      </c>
      <c r="AA75">
        <v>1.7001760281645</v>
      </c>
      <c r="AB75">
        <v>1.7701632261161699</v>
      </c>
      <c r="AC75">
        <v>1.71621140253848</v>
      </c>
      <c r="AD75">
        <v>1.8040886727213801</v>
      </c>
      <c r="AE75">
        <v>1.70325316783035</v>
      </c>
      <c r="AF75">
        <v>1.78754590121541</v>
      </c>
      <c r="AG75">
        <v>1.68286622265796</v>
      </c>
      <c r="AH75">
        <v>1.7672166063761401</v>
      </c>
      <c r="AI75">
        <v>1.67282199655831</v>
      </c>
      <c r="AJ75">
        <v>1.7770654866587201</v>
      </c>
      <c r="AK75">
        <v>1.7033413349412301</v>
      </c>
      <c r="AL75">
        <v>1.8155155348752501</v>
      </c>
      <c r="AM75">
        <v>1.8929655352188699</v>
      </c>
      <c r="AN75">
        <v>2.0126240527305499</v>
      </c>
      <c r="AO75">
        <v>1.6664354982257801</v>
      </c>
      <c r="AP75">
        <v>1.74336835535212</v>
      </c>
      <c r="AQ75">
        <v>1.65693011381767</v>
      </c>
      <c r="AR75">
        <v>1.73670886075949</v>
      </c>
      <c r="AS75">
        <v>1.9419182981576999</v>
      </c>
      <c r="AT75">
        <v>2.0706368869101901</v>
      </c>
      <c r="AU75">
        <v>1.6533683538013699</v>
      </c>
      <c r="AV75">
        <v>1.7144796620998</v>
      </c>
      <c r="AW75">
        <v>1.7227905153831</v>
      </c>
      <c r="AX75">
        <v>1.7795336076817501</v>
      </c>
      <c r="AY75">
        <v>1.9010572839934099</v>
      </c>
      <c r="AZ75">
        <v>2.0057630643903201</v>
      </c>
      <c r="BA75">
        <v>1.6791500492765099</v>
      </c>
      <c r="BB75">
        <v>1.76650302566983</v>
      </c>
      <c r="BC75">
        <v>1.67927136335447</v>
      </c>
      <c r="BD75">
        <v>1.7809681781842299</v>
      </c>
      <c r="BE75">
        <v>1.71152402074638</v>
      </c>
      <c r="BF75">
        <v>1.8289296753575599</v>
      </c>
      <c r="BG75">
        <v>1.64114185307078</v>
      </c>
      <c r="BH75">
        <v>1.7139789144865201</v>
      </c>
      <c r="BI75">
        <v>1.6776693134795699</v>
      </c>
      <c r="BJ75">
        <v>1.7648224185585699</v>
      </c>
      <c r="BK75">
        <v>1.70516617111068</v>
      </c>
      <c r="BL75">
        <v>1.79498369460962</v>
      </c>
    </row>
    <row r="76" spans="1:64" x14ac:dyDescent="0.45">
      <c r="A76" t="s">
        <v>27</v>
      </c>
      <c r="B76" t="s">
        <v>26</v>
      </c>
      <c r="C76" t="s">
        <v>16</v>
      </c>
      <c r="D76">
        <v>30</v>
      </c>
      <c r="E76" s="1" cm="1">
        <f t="array" ref="E76">SUMPRODUCT($G76:$FZZ76,$G$2:$FZZ$2)/SUMPRODUCT(--($G76:$FZZ76&lt;&gt;""),$G$2:$FZZ$2)</f>
        <v>1.7568208106974446</v>
      </c>
      <c r="F76" s="1" cm="1">
        <f t="array" ref="F76">SUMPRODUCT($G76:$FZZ76,$F$2:$FZY$2)/SUMPRODUCT(--($G76:$FZZ76&lt;&gt;""),$F$2:$FZY$2)</f>
        <v>1.8272244022881525</v>
      </c>
      <c r="G76">
        <v>1.72303355372047</v>
      </c>
      <c r="H76">
        <v>1.79461364394053</v>
      </c>
      <c r="I76">
        <v>1.7307665001198</v>
      </c>
      <c r="J76">
        <v>1.80141283801173</v>
      </c>
      <c r="K76">
        <v>1.70004041842215</v>
      </c>
      <c r="L76">
        <v>1.79055938763595</v>
      </c>
      <c r="M76">
        <v>1.69985008900965</v>
      </c>
      <c r="N76">
        <v>1.7709563071926</v>
      </c>
      <c r="O76">
        <v>1.7141200446820599</v>
      </c>
      <c r="P76">
        <v>1.7965161062932899</v>
      </c>
      <c r="Q76">
        <v>1.7187805679453401</v>
      </c>
      <c r="R76">
        <v>1.79265160756706</v>
      </c>
      <c r="S76">
        <v>1.8880388406649899</v>
      </c>
      <c r="T76">
        <v>1.9710019126085001</v>
      </c>
      <c r="U76">
        <v>1.7657957979793399</v>
      </c>
      <c r="V76">
        <v>1.7875553964587201</v>
      </c>
      <c r="W76">
        <v>1.7552637248268099</v>
      </c>
      <c r="X76">
        <v>1.85615519757742</v>
      </c>
      <c r="Y76">
        <v>1.76121244608063</v>
      </c>
      <c r="Z76">
        <v>1.8624948798729699</v>
      </c>
      <c r="AA76">
        <v>1.6774737291299899</v>
      </c>
      <c r="AB76">
        <v>1.7821118045553901</v>
      </c>
      <c r="AC76">
        <v>1.8812822566173699</v>
      </c>
      <c r="AD76">
        <v>1.84357465590709</v>
      </c>
      <c r="AE76">
        <v>1.7354331523144499</v>
      </c>
      <c r="AF76">
        <v>1.80771657615722</v>
      </c>
      <c r="AG76">
        <v>1.70231414178978</v>
      </c>
      <c r="AH76">
        <v>1.78633489975996</v>
      </c>
      <c r="AI76">
        <v>1.6974149505493401</v>
      </c>
      <c r="AJ76">
        <v>1.7956827594031799</v>
      </c>
      <c r="AK76">
        <v>1.72604921557696</v>
      </c>
      <c r="AL76">
        <v>1.82190923673761</v>
      </c>
      <c r="AM76">
        <v>1.9149086711229399</v>
      </c>
      <c r="AN76">
        <v>2.0286275532053502</v>
      </c>
      <c r="AO76">
        <v>1.7241929331807599</v>
      </c>
      <c r="AP76">
        <v>1.8087427904342499</v>
      </c>
      <c r="AQ76">
        <v>1.7180087224763301</v>
      </c>
      <c r="AR76">
        <v>1.8107116264227201</v>
      </c>
      <c r="AS76">
        <v>1.9588882886574801</v>
      </c>
      <c r="AT76">
        <v>2.09002850064266</v>
      </c>
      <c r="AU76">
        <v>1.7516948250159701</v>
      </c>
      <c r="AV76">
        <v>1.8115106126215601</v>
      </c>
      <c r="AW76">
        <v>1.7331687242798299</v>
      </c>
      <c r="AX76">
        <v>1.79796982167352</v>
      </c>
      <c r="AY76">
        <v>1.9240575439812799</v>
      </c>
      <c r="AZ76">
        <v>2.0333131120547701</v>
      </c>
      <c r="BA76">
        <v>1.7032909340431599</v>
      </c>
      <c r="BB76">
        <v>1.78193992871024</v>
      </c>
      <c r="BC76">
        <v>1.6980924842534599</v>
      </c>
      <c r="BD76">
        <v>1.80154514005633</v>
      </c>
      <c r="BE76">
        <v>1.73759670293208</v>
      </c>
      <c r="BF76">
        <v>1.83705883380193</v>
      </c>
      <c r="BG76">
        <v>1.6929910191331501</v>
      </c>
      <c r="BH76">
        <v>1.77528309254197</v>
      </c>
      <c r="BI76">
        <v>1.6853221709191399</v>
      </c>
      <c r="BJ76">
        <v>1.7733220431052299</v>
      </c>
      <c r="BK76">
        <v>1.71553687895645</v>
      </c>
      <c r="BL76">
        <v>1.8003009303663899</v>
      </c>
    </row>
    <row r="77" spans="1:64" x14ac:dyDescent="0.45">
      <c r="A77" t="s">
        <v>37</v>
      </c>
      <c r="B77" t="s">
        <v>26</v>
      </c>
      <c r="C77" t="s">
        <v>19</v>
      </c>
      <c r="D77">
        <v>30</v>
      </c>
      <c r="E77" s="1" cm="1">
        <f t="array" ref="E77">SUMPRODUCT($G77:$FZZ77,$G$2:$FZZ$2)/SUMPRODUCT(--($G77:$FZZ77&lt;&gt;""),$G$2:$FZZ$2)</f>
        <v>1.4442282280242849</v>
      </c>
      <c r="F77" s="1" cm="1">
        <f t="array" ref="F77">SUMPRODUCT($G77:$FZZ77,$F$2:$FZY$2)/SUMPRODUCT(--($G77:$FZZ77&lt;&gt;""),$F$2:$FZY$2)</f>
        <v>1.4334942667945798</v>
      </c>
      <c r="G77">
        <v>1.50281900816937</v>
      </c>
      <c r="H77">
        <v>1.4147246340894899</v>
      </c>
      <c r="I77">
        <v>1.5138798910197799</v>
      </c>
      <c r="J77">
        <v>1.42649603748635</v>
      </c>
      <c r="K77">
        <v>1.3897633276836201</v>
      </c>
      <c r="L77">
        <v>1.37555866409629</v>
      </c>
      <c r="M77">
        <v>1.3423358006183801</v>
      </c>
      <c r="N77">
        <v>1.4029274285059901</v>
      </c>
      <c r="O77">
        <v>1.33354935350279</v>
      </c>
      <c r="P77">
        <v>1.35895162000915</v>
      </c>
      <c r="Q77">
        <v>1.46678739628142</v>
      </c>
      <c r="R77">
        <v>1.41510467219832</v>
      </c>
      <c r="S77">
        <v>1.8019015742239199</v>
      </c>
      <c r="T77">
        <v>1.5880719435044801</v>
      </c>
      <c r="U77">
        <v>1.4656248310372999</v>
      </c>
      <c r="V77">
        <v>1.39425871754284</v>
      </c>
      <c r="W77">
        <v>1.4058309842915</v>
      </c>
      <c r="X77">
        <v>1.43304244660418</v>
      </c>
      <c r="Y77">
        <v>1.3781713181861801</v>
      </c>
      <c r="Z77">
        <v>1.40653302924414</v>
      </c>
      <c r="AA77">
        <v>1.35388328799274</v>
      </c>
      <c r="AB77">
        <v>1.4102336373819799</v>
      </c>
      <c r="AC77">
        <v>1.59349497687299</v>
      </c>
      <c r="AD77">
        <v>1.54850243590189</v>
      </c>
      <c r="AE77">
        <v>1.35201448151021</v>
      </c>
      <c r="AF77">
        <v>1.3955934833204</v>
      </c>
      <c r="AG77">
        <v>1.29396700361743</v>
      </c>
      <c r="AH77">
        <v>1.33830589269414</v>
      </c>
      <c r="AI77">
        <v>1.35994969837938</v>
      </c>
      <c r="AJ77">
        <v>1.40248860649382</v>
      </c>
      <c r="AK77">
        <v>1.35074346693363</v>
      </c>
      <c r="AL77">
        <v>1.4067623067384101</v>
      </c>
      <c r="AM77">
        <v>1.6830860036866699</v>
      </c>
      <c r="AN77">
        <v>1.64264434803656</v>
      </c>
      <c r="AO77">
        <v>1.30463377139752</v>
      </c>
      <c r="AP77">
        <v>1.3502664216281099</v>
      </c>
      <c r="AQ77">
        <v>1.3144771832783699</v>
      </c>
      <c r="AR77">
        <v>1.36396128071481</v>
      </c>
      <c r="AS77">
        <v>1.5038466553657499</v>
      </c>
      <c r="AT77">
        <v>1.59454575936516</v>
      </c>
      <c r="AU77">
        <v>1.33873429402995</v>
      </c>
      <c r="AV77">
        <v>1.37284375665507</v>
      </c>
      <c r="AW77">
        <v>1.30300607485792</v>
      </c>
      <c r="AX77">
        <v>1.3249225945522201</v>
      </c>
      <c r="AY77">
        <v>1.7758557933963</v>
      </c>
      <c r="AZ77">
        <v>1.69499956668688</v>
      </c>
      <c r="BA77">
        <v>1.30497094067476</v>
      </c>
      <c r="BB77">
        <v>1.339694761953</v>
      </c>
      <c r="BC77">
        <v>1.3484186223746399</v>
      </c>
      <c r="BD77">
        <v>1.4200644057412199</v>
      </c>
      <c r="BE77">
        <v>1.3566351745455101</v>
      </c>
      <c r="BF77">
        <v>1.39694043274016</v>
      </c>
      <c r="BG77">
        <v>1.3071065989847701</v>
      </c>
      <c r="BH77">
        <v>1.3340213086405901</v>
      </c>
      <c r="BI77">
        <v>1.33314693805818</v>
      </c>
      <c r="BJ77">
        <v>1.3630074611365799</v>
      </c>
      <c r="BK77">
        <v>1.28005107423748</v>
      </c>
      <c r="BL77">
        <v>1.33433843276424</v>
      </c>
    </row>
    <row r="78" spans="1:64" x14ac:dyDescent="0.45">
      <c r="A78" t="s">
        <v>37</v>
      </c>
      <c r="B78" t="s">
        <v>26</v>
      </c>
      <c r="C78" t="s">
        <v>16</v>
      </c>
      <c r="D78">
        <v>30</v>
      </c>
      <c r="E78" s="1" cm="1">
        <f t="array" ref="E78">SUMPRODUCT($G78:$FZZ78,$G$2:$FZZ$2)/SUMPRODUCT(--($G78:$FZZ78&lt;&gt;""),$G$2:$FZZ$2)</f>
        <v>1.3312704068997083</v>
      </c>
      <c r="F78" s="1" cm="1">
        <f t="array" ref="F78">SUMPRODUCT($G78:$FZZ78,$F$2:$FZY$2)/SUMPRODUCT(--($G78:$FZZ78&lt;&gt;""),$F$2:$FZY$2)</f>
        <v>1.3488646685704424</v>
      </c>
      <c r="G78">
        <v>1.3570964953429501</v>
      </c>
      <c r="H78">
        <v>1.3141446058256501</v>
      </c>
      <c r="I78">
        <v>1.36564135331895</v>
      </c>
      <c r="J78">
        <v>1.3245385942025101</v>
      </c>
      <c r="K78">
        <v>1.2589822874165599</v>
      </c>
      <c r="L78">
        <v>1.30529714193519</v>
      </c>
      <c r="M78">
        <v>1.2689705070947399</v>
      </c>
      <c r="N78">
        <v>1.3227276512903701</v>
      </c>
      <c r="O78">
        <v>1.2434632580957801</v>
      </c>
      <c r="P78">
        <v>1.2959632652016999</v>
      </c>
      <c r="Q78">
        <v>1.32880628750769</v>
      </c>
      <c r="R78">
        <v>1.32099033533626</v>
      </c>
      <c r="S78">
        <v>1.6574518169780701</v>
      </c>
      <c r="T78">
        <v>1.50337832867441</v>
      </c>
      <c r="U78">
        <v>1.3015916518911701</v>
      </c>
      <c r="V78">
        <v>1.2940668691422299</v>
      </c>
      <c r="W78">
        <v>1.29096056340592</v>
      </c>
      <c r="X78">
        <v>1.3370149317134199</v>
      </c>
      <c r="Y78">
        <v>1.2721960667310499</v>
      </c>
      <c r="Z78">
        <v>1.34223940449762</v>
      </c>
      <c r="AA78">
        <v>1.2897503600575999</v>
      </c>
      <c r="AB78">
        <v>1.3189897050194599</v>
      </c>
      <c r="AC78">
        <v>1.4447027503327701</v>
      </c>
      <c r="AD78">
        <v>1.43866321346214</v>
      </c>
      <c r="AE78">
        <v>1.28382725627101</v>
      </c>
      <c r="AF78">
        <v>1.3332298939746501</v>
      </c>
      <c r="AG78">
        <v>1.23393285777071</v>
      </c>
      <c r="AH78">
        <v>1.2875857872139</v>
      </c>
      <c r="AI78">
        <v>1.25281291957413</v>
      </c>
      <c r="AJ78">
        <v>1.31334505777122</v>
      </c>
      <c r="AK78">
        <v>1.2541553373758501</v>
      </c>
      <c r="AL78">
        <v>1.3291505022810199</v>
      </c>
      <c r="AM78">
        <v>1.53454856908782</v>
      </c>
      <c r="AN78">
        <v>1.5425270448917201</v>
      </c>
      <c r="AO78">
        <v>1.22890299016378</v>
      </c>
      <c r="AP78">
        <v>1.2836667938093</v>
      </c>
      <c r="AQ78">
        <v>1.2482182746516299</v>
      </c>
      <c r="AR78">
        <v>1.30761621104137</v>
      </c>
      <c r="AS78">
        <v>1.4440325615185401</v>
      </c>
      <c r="AT78">
        <v>1.5225676657414799</v>
      </c>
      <c r="AU78">
        <v>1.2612692553417999</v>
      </c>
      <c r="AV78">
        <v>1.3045006033931901</v>
      </c>
      <c r="AW78">
        <v>1.23800901430531</v>
      </c>
      <c r="AX78">
        <v>1.26986478542034</v>
      </c>
      <c r="AY78">
        <v>1.56504029811942</v>
      </c>
      <c r="AZ78">
        <v>1.5558107288326499</v>
      </c>
      <c r="BA78">
        <v>1.2402851590203601</v>
      </c>
      <c r="BB78">
        <v>1.2930524725755399</v>
      </c>
      <c r="BC78">
        <v>1.27419511502626</v>
      </c>
      <c r="BD78">
        <v>1.3386307429075199</v>
      </c>
      <c r="BE78">
        <v>1.2516721093900001</v>
      </c>
      <c r="BF78">
        <v>1.32877250580654</v>
      </c>
      <c r="BG78">
        <v>1.2264740335806299</v>
      </c>
      <c r="BH78">
        <v>1.27451609304401</v>
      </c>
      <c r="BI78">
        <v>1.25059513348564</v>
      </c>
      <c r="BJ78">
        <v>1.29823776581297</v>
      </c>
      <c r="BK78">
        <v>1.2387360924611499</v>
      </c>
      <c r="BL78">
        <v>1.2955411950892</v>
      </c>
    </row>
    <row r="79" spans="1:64" x14ac:dyDescent="0.45">
      <c r="A79" t="s">
        <v>44</v>
      </c>
      <c r="B79" t="s">
        <v>26</v>
      </c>
      <c r="C79" t="s">
        <v>16</v>
      </c>
      <c r="D79">
        <v>30</v>
      </c>
      <c r="E79" s="1" cm="1">
        <f t="array" ref="E79">SUMPRODUCT($G79:$FZZ79,$G$2:$FZZ$2)/SUMPRODUCT(--($G79:$FZZ79&lt;&gt;""),$G$2:$FZZ$2)</f>
        <v>1.5979438063258535</v>
      </c>
      <c r="F79" s="1" cm="1">
        <f t="array" ref="F79">SUMPRODUCT($G79:$FZZ79,$F$2:$FZY$2)/SUMPRODUCT(--($G79:$FZZ79&lt;&gt;""),$F$2:$FZY$2)</f>
        <v>1.6264763593559177</v>
      </c>
      <c r="G79">
        <v>1.7081301316717199</v>
      </c>
      <c r="H79">
        <v>1.6207349778285201</v>
      </c>
      <c r="I79">
        <v>1.71819265596388</v>
      </c>
      <c r="J79">
        <v>1.62792011667154</v>
      </c>
      <c r="K79">
        <v>1.5385114377481399</v>
      </c>
      <c r="L79">
        <v>1.5955030762910101</v>
      </c>
      <c r="M79">
        <v>1.53204087156584</v>
      </c>
      <c r="N79">
        <v>1.60948967800368</v>
      </c>
      <c r="O79">
        <v>1.51074700343074</v>
      </c>
      <c r="P79">
        <v>1.5931615404511901</v>
      </c>
      <c r="Q79">
        <v>1.54623289611336</v>
      </c>
      <c r="R79">
        <v>1.5747925628543</v>
      </c>
      <c r="S79">
        <v>1.8386677946152701</v>
      </c>
      <c r="T79">
        <v>1.73074702074444</v>
      </c>
      <c r="U79">
        <v>1.5738299391641</v>
      </c>
      <c r="V79">
        <v>1.5510374542518901</v>
      </c>
      <c r="W79">
        <v>1.49433499106403</v>
      </c>
      <c r="X79">
        <v>1.5591746139631599</v>
      </c>
      <c r="Y79">
        <v>1.5733556174746699</v>
      </c>
      <c r="Z79">
        <v>1.6375455754517001</v>
      </c>
      <c r="AA79">
        <v>1.52799647943671</v>
      </c>
      <c r="AB79">
        <v>1.6133114631674399</v>
      </c>
      <c r="AC79">
        <v>1.7516987034413301</v>
      </c>
      <c r="AD79">
        <v>1.7206573587270599</v>
      </c>
      <c r="AE79">
        <v>1.51234548745797</v>
      </c>
      <c r="AF79">
        <v>1.57178174295319</v>
      </c>
      <c r="AG79">
        <v>1.51692078839717</v>
      </c>
      <c r="AH79">
        <v>1.60075560363771</v>
      </c>
      <c r="AI79">
        <v>1.53773567065675</v>
      </c>
      <c r="AJ79">
        <v>1.5686068720334301</v>
      </c>
      <c r="AK79">
        <v>1.5145109728210699</v>
      </c>
      <c r="AL79">
        <v>1.6098704194586899</v>
      </c>
      <c r="AM79">
        <v>1.8453739735974799</v>
      </c>
      <c r="AN79">
        <v>1.8553912897760001</v>
      </c>
      <c r="AO79">
        <v>1.5165805564224299</v>
      </c>
      <c r="AP79">
        <v>1.58649745136793</v>
      </c>
      <c r="AQ79">
        <v>1.5062333794277201</v>
      </c>
      <c r="AR79">
        <v>1.57097117327943</v>
      </c>
      <c r="AS79">
        <v>1.7665182646275299</v>
      </c>
      <c r="AT79">
        <v>1.86001154928003</v>
      </c>
      <c r="AU79">
        <v>1.49133953290267</v>
      </c>
      <c r="AV79">
        <v>1.55054305387946</v>
      </c>
      <c r="AW79">
        <v>1.5291710758377399</v>
      </c>
      <c r="AX79">
        <v>1.5312169312169299</v>
      </c>
      <c r="AY79">
        <v>1.8598232082502799</v>
      </c>
      <c r="AZ79">
        <v>1.87223329577953</v>
      </c>
      <c r="BA79">
        <v>1.52443101749085</v>
      </c>
      <c r="BB79">
        <v>1.58546020576397</v>
      </c>
      <c r="BC79">
        <v>1.54222610748735</v>
      </c>
      <c r="BD79">
        <v>1.6118918999693601</v>
      </c>
      <c r="BE79">
        <v>1.48692873234025</v>
      </c>
      <c r="BF79">
        <v>1.5818416778722699</v>
      </c>
      <c r="BG79">
        <v>1.4740893624142299</v>
      </c>
      <c r="BH79">
        <v>1.54767947788252</v>
      </c>
      <c r="BI79">
        <v>1.5227588630953299</v>
      </c>
      <c r="BJ79">
        <v>1.5852119314278399</v>
      </c>
      <c r="BK79">
        <v>1.49021676577786</v>
      </c>
      <c r="BL79">
        <v>1.5720674275848801</v>
      </c>
    </row>
    <row r="80" spans="1:64" x14ac:dyDescent="0.45">
      <c r="A80" t="s">
        <v>69</v>
      </c>
      <c r="B80" t="s">
        <v>26</v>
      </c>
      <c r="C80" t="s">
        <v>16</v>
      </c>
      <c r="D80">
        <v>30</v>
      </c>
      <c r="E80" s="1" cm="1">
        <f t="array" ref="E80">SUMPRODUCT($G80:$FZZ80,$G$2:$FZZ$2)/SUMPRODUCT(--($G80:$FZZ80&lt;&gt;""),$G$2:$FZZ$2)</f>
        <v>1.4998119154130687</v>
      </c>
      <c r="F80" s="1" cm="1">
        <f t="array" ref="F80">SUMPRODUCT($G80:$FZZ80,$F$2:$FZY$2)/SUMPRODUCT(--($G80:$FZZ80&lt;&gt;""),$F$2:$FZY$2)</f>
        <v>1.5356935600895274</v>
      </c>
      <c r="G80">
        <v>1.57051650838326</v>
      </c>
      <c r="H80">
        <v>1.4871971889576301</v>
      </c>
      <c r="I80">
        <v>1.5805134258067699</v>
      </c>
      <c r="J80">
        <v>1.4983537597287899</v>
      </c>
      <c r="K80">
        <v>1.41303469164735</v>
      </c>
      <c r="L80">
        <v>1.4806648580947399</v>
      </c>
      <c r="M80">
        <v>1.48472521523678</v>
      </c>
      <c r="N80">
        <v>1.51206054738332</v>
      </c>
      <c r="O80">
        <v>1.4746986376517399</v>
      </c>
      <c r="P80">
        <v>1.5428544223023699</v>
      </c>
      <c r="Q80">
        <v>1.4472446833019199</v>
      </c>
      <c r="R80">
        <v>1.4990614814618901</v>
      </c>
      <c r="S80">
        <v>1.6709467412093499</v>
      </c>
      <c r="T80">
        <v>1.6599290127997599</v>
      </c>
      <c r="U80">
        <v>1.4999226267383301</v>
      </c>
      <c r="V80">
        <v>1.50117924308441</v>
      </c>
      <c r="W80">
        <v>1.4458531952531599</v>
      </c>
      <c r="X80">
        <v>1.5182527376830799</v>
      </c>
      <c r="Y80">
        <v>1.44817672908586</v>
      </c>
      <c r="Z80">
        <v>1.51727442363804</v>
      </c>
      <c r="AA80">
        <v>1.41132181148983</v>
      </c>
      <c r="AB80">
        <v>1.4814156931775699</v>
      </c>
      <c r="AC80">
        <v>1.6517182549354099</v>
      </c>
      <c r="AD80">
        <v>1.6358413704258199</v>
      </c>
      <c r="AE80">
        <v>1.4764313421256701</v>
      </c>
      <c r="AF80">
        <v>1.5300956814067701</v>
      </c>
      <c r="AG80">
        <v>1.42098279184556</v>
      </c>
      <c r="AH80">
        <v>1.4932807059062101</v>
      </c>
      <c r="AI80">
        <v>1.4441576369584499</v>
      </c>
      <c r="AJ80">
        <v>1.50854749342864</v>
      </c>
      <c r="AK80">
        <v>1.4250674069102001</v>
      </c>
      <c r="AL80">
        <v>1.4960693523248201</v>
      </c>
      <c r="AM80">
        <v>1.76061779656283</v>
      </c>
      <c r="AN80">
        <v>1.7966280000744701</v>
      </c>
      <c r="AO80">
        <v>1.43608770530647</v>
      </c>
      <c r="AP80">
        <v>1.4958331888530501</v>
      </c>
      <c r="AQ80">
        <v>1.4290075523880399</v>
      </c>
      <c r="AR80">
        <v>1.4890969045846101</v>
      </c>
      <c r="AS80">
        <v>1.67289458487789</v>
      </c>
      <c r="AT80">
        <v>1.7641152692658699</v>
      </c>
      <c r="AU80">
        <v>1.40682011783914</v>
      </c>
      <c r="AV80">
        <v>1.4595815290693499</v>
      </c>
      <c r="AW80">
        <v>1.49668038408779</v>
      </c>
      <c r="AX80">
        <v>1.49584166176758</v>
      </c>
      <c r="AY80">
        <v>1.6338157552647501</v>
      </c>
      <c r="AZ80">
        <v>1.71215009966201</v>
      </c>
      <c r="BA80">
        <v>1.4424385885733699</v>
      </c>
      <c r="BB80">
        <v>1.50168092768787</v>
      </c>
      <c r="BC80">
        <v>1.4724557117133199</v>
      </c>
      <c r="BD80">
        <v>1.5668676544206099</v>
      </c>
      <c r="BE80">
        <v>1.4556869182543699</v>
      </c>
      <c r="BF80">
        <v>1.52972250842603</v>
      </c>
      <c r="BG80">
        <v>1.40521280749707</v>
      </c>
      <c r="BH80">
        <v>1.45807999107491</v>
      </c>
      <c r="BI80">
        <v>1.4419005927369699</v>
      </c>
      <c r="BJ80">
        <v>1.51107986771261</v>
      </c>
      <c r="BK80">
        <v>1.4255347208900799</v>
      </c>
      <c r="BL80">
        <v>1.4931181661231501</v>
      </c>
    </row>
    <row r="81" spans="1:64" x14ac:dyDescent="0.45">
      <c r="A81" t="s">
        <v>14</v>
      </c>
      <c r="B81" t="s">
        <v>114</v>
      </c>
      <c r="C81" t="s">
        <v>16</v>
      </c>
      <c r="D81">
        <v>30</v>
      </c>
      <c r="E81" s="1" cm="1">
        <f t="array" ref="E81">SUMPRODUCT($G81:$FZZ81,$G$2:$FZZ$2)/SUMPRODUCT(--($G81:$FZZ81&lt;&gt;""),$G$2:$FZZ$2)</f>
        <v>1.9586151358491488</v>
      </c>
      <c r="F81" s="1" cm="1">
        <f t="array" ref="F81">SUMPRODUCT($G81:$FZZ81,$F$2:$FZY$2)/SUMPRODUCT(--($G81:$FZZ81&lt;&gt;""),$F$2:$FZY$2)</f>
        <v>2.0270249300064336</v>
      </c>
      <c r="G81">
        <v>1.84868520042838</v>
      </c>
      <c r="H81">
        <v>1.88838881365633</v>
      </c>
      <c r="I81">
        <v>2.0100504965344599</v>
      </c>
      <c r="J81">
        <v>2.0642847211745199</v>
      </c>
      <c r="K81">
        <v>1.99426823527846</v>
      </c>
      <c r="L81">
        <v>2.1129054524950401</v>
      </c>
      <c r="M81">
        <v>2.1903687393943101</v>
      </c>
      <c r="N81">
        <v>2.32789125206908</v>
      </c>
      <c r="O81">
        <v>1.64639061562905</v>
      </c>
      <c r="P81">
        <v>1.6995287349460899</v>
      </c>
      <c r="Q81">
        <v>1.9138375777535199</v>
      </c>
      <c r="R81">
        <v>1.92144580952416</v>
      </c>
      <c r="S81">
        <v>2.1867570251581498</v>
      </c>
      <c r="T81">
        <v>2.1817033249963198</v>
      </c>
      <c r="U81">
        <v>1.8483017967376401</v>
      </c>
      <c r="V81">
        <v>1.88317756138123</v>
      </c>
      <c r="W81">
        <v>1.8086155470662999</v>
      </c>
      <c r="X81">
        <v>1.92604386968355</v>
      </c>
      <c r="Y81">
        <v>1.8518197310732201</v>
      </c>
      <c r="Z81">
        <v>1.94760782608255</v>
      </c>
      <c r="AA81">
        <v>1.97859124126526</v>
      </c>
      <c r="AB81">
        <v>2.1026190857203799</v>
      </c>
      <c r="AC81">
        <v>2.0786023627846602</v>
      </c>
      <c r="AD81">
        <v>2.02168073213649</v>
      </c>
      <c r="AE81">
        <v>1.6208637186449399</v>
      </c>
      <c r="AF81">
        <v>1.6936539953452201</v>
      </c>
      <c r="AG81">
        <v>2.1156986375468998</v>
      </c>
      <c r="AH81">
        <v>2.2387927245680999</v>
      </c>
      <c r="AI81">
        <v>1.7913711919214801</v>
      </c>
      <c r="AJ81">
        <v>1.8945273349596199</v>
      </c>
      <c r="AK81">
        <v>1.8269946188238699</v>
      </c>
      <c r="AL81">
        <v>1.92630177817722</v>
      </c>
      <c r="AM81">
        <v>2.0842348297242399</v>
      </c>
      <c r="AN81">
        <v>2.2300258811700502</v>
      </c>
      <c r="AO81">
        <v>1.8256180866188101</v>
      </c>
      <c r="AP81">
        <v>1.91753065871447</v>
      </c>
      <c r="AQ81">
        <v>2.07324752685884</v>
      </c>
      <c r="AR81">
        <v>2.2062440165939701</v>
      </c>
      <c r="AS81">
        <v>2.1731646890076899</v>
      </c>
      <c r="AT81">
        <v>2.3040254829275502</v>
      </c>
      <c r="AU81">
        <v>1.89390927805778</v>
      </c>
      <c r="AV81">
        <v>1.965056435011</v>
      </c>
      <c r="AW81">
        <v>2.1007799333725199</v>
      </c>
      <c r="AX81">
        <v>2.1788281403096201</v>
      </c>
      <c r="AY81">
        <v>2.0434006413033998</v>
      </c>
      <c r="AZ81">
        <v>2.1494583586099298</v>
      </c>
      <c r="BA81">
        <v>2.0095329323668301</v>
      </c>
      <c r="BB81">
        <v>2.1223346934264198</v>
      </c>
      <c r="BC81">
        <v>2.0516366679368399</v>
      </c>
      <c r="BD81">
        <v>2.2234027450892402</v>
      </c>
      <c r="BE81">
        <v>2.1257880306655199</v>
      </c>
      <c r="BF81">
        <v>2.3065068194121801</v>
      </c>
      <c r="BG81">
        <v>2.28127963407151</v>
      </c>
      <c r="BH81">
        <v>2.4142215652367902</v>
      </c>
      <c r="BI81">
        <v>1.86609895991436</v>
      </c>
      <c r="BJ81">
        <v>1.9562237382371199</v>
      </c>
      <c r="BK81">
        <v>2.0439646077114899</v>
      </c>
      <c r="BL81">
        <v>2.17926338001151</v>
      </c>
    </row>
    <row r="82" spans="1:64" x14ac:dyDescent="0.45">
      <c r="A82" t="s">
        <v>39</v>
      </c>
      <c r="B82" t="s">
        <v>23</v>
      </c>
      <c r="C82" t="s">
        <v>16</v>
      </c>
      <c r="D82">
        <v>30</v>
      </c>
      <c r="E82" s="1" cm="1">
        <f t="array" ref="E82">SUMPRODUCT($G82:$FZZ82,$G$2:$FZZ$2)/SUMPRODUCT(--($G82:$FZZ82&lt;&gt;""),$G$2:$FZZ$2)</f>
        <v>1.6337930504998786</v>
      </c>
      <c r="F82" s="1" cm="1">
        <f t="array" ref="F82">SUMPRODUCT($G82:$FZZ82,$F$2:$FZY$2)/SUMPRODUCT(--($G82:$FZZ82&lt;&gt;""),$F$2:$FZY$2)</f>
        <v>1.6759822696563922</v>
      </c>
      <c r="G82">
        <v>1.6638771614608601</v>
      </c>
      <c r="H82">
        <v>1.58289890219472</v>
      </c>
      <c r="I82">
        <v>1.68238508118789</v>
      </c>
      <c r="J82">
        <v>1.5933446336708601</v>
      </c>
      <c r="K82">
        <v>1.56809339815805</v>
      </c>
      <c r="L82">
        <v>1.6324435181658301</v>
      </c>
      <c r="M82">
        <v>1.56487294002519</v>
      </c>
      <c r="N82">
        <v>1.6307739154876699</v>
      </c>
      <c r="O82">
        <v>1.60705931174837</v>
      </c>
      <c r="P82">
        <v>1.66357416739857</v>
      </c>
      <c r="Q82">
        <v>1.6234274621476701</v>
      </c>
      <c r="R82">
        <v>1.6090343267404099</v>
      </c>
      <c r="S82">
        <v>1.84449757245843</v>
      </c>
      <c r="T82">
        <v>1.84790348683242</v>
      </c>
      <c r="U82">
        <v>1.65628000544409</v>
      </c>
      <c r="V82">
        <v>1.6551706779575599</v>
      </c>
      <c r="W82">
        <v>1.5484377986873601</v>
      </c>
      <c r="X82">
        <v>1.61852673356252</v>
      </c>
      <c r="Y82">
        <v>1.61037729647179</v>
      </c>
      <c r="Z82">
        <v>1.7026103798249199</v>
      </c>
      <c r="AA82">
        <v>1.5753107163812801</v>
      </c>
      <c r="AB82">
        <v>1.6677201685603</v>
      </c>
      <c r="AC82">
        <v>1.74459053011331</v>
      </c>
      <c r="AD82">
        <v>1.7437763309076899</v>
      </c>
      <c r="AE82">
        <v>1.58891130074993</v>
      </c>
      <c r="AF82">
        <v>1.6496508921644599</v>
      </c>
      <c r="AG82">
        <v>1.5535599580783599</v>
      </c>
      <c r="AH82">
        <v>1.62955137090503</v>
      </c>
      <c r="AI82">
        <v>1.56753843535485</v>
      </c>
      <c r="AJ82">
        <v>1.6381403528677501</v>
      </c>
      <c r="AK82">
        <v>1.5677538993617599</v>
      </c>
      <c r="AL82">
        <v>1.6599392484556099</v>
      </c>
      <c r="AM82">
        <v>1.8422738190552399</v>
      </c>
      <c r="AN82">
        <v>1.8942689034948801</v>
      </c>
      <c r="AO82">
        <v>1.5261624882970899</v>
      </c>
      <c r="AP82">
        <v>1.6064819630823901</v>
      </c>
      <c r="AQ82">
        <v>1.5218168279970199</v>
      </c>
      <c r="AR82">
        <v>1.5997872566748199</v>
      </c>
      <c r="AS82">
        <v>1.80897118268353</v>
      </c>
      <c r="AT82">
        <v>1.9006948195890601</v>
      </c>
      <c r="AU82">
        <v>1.55913253354156</v>
      </c>
      <c r="AV82">
        <v>1.5924877546674201</v>
      </c>
      <c r="AW82">
        <v>1.5951636292377001</v>
      </c>
      <c r="AX82">
        <v>1.6380090143053101</v>
      </c>
      <c r="AY82">
        <v>1.7990553774157201</v>
      </c>
      <c r="AZ82">
        <v>1.8808735592339001</v>
      </c>
      <c r="BA82">
        <v>1.5511416492433501</v>
      </c>
      <c r="BB82">
        <v>1.62652089416142</v>
      </c>
      <c r="BC82">
        <v>1.5919575011767799</v>
      </c>
      <c r="BD82">
        <v>1.67029042356861</v>
      </c>
      <c r="BE82">
        <v>1.5862860835094199</v>
      </c>
      <c r="BF82">
        <v>1.6784834884655</v>
      </c>
      <c r="BG82">
        <v>1.52105762258046</v>
      </c>
      <c r="BH82">
        <v>1.5853461259552599</v>
      </c>
      <c r="BI82">
        <v>1.56698247351855</v>
      </c>
      <c r="BJ82">
        <v>1.62655972903452</v>
      </c>
      <c r="BK82">
        <v>1.5351285248417399</v>
      </c>
      <c r="BL82">
        <v>1.6250779301745599</v>
      </c>
    </row>
    <row r="83" spans="1:64" x14ac:dyDescent="0.45">
      <c r="A83" t="s">
        <v>48</v>
      </c>
      <c r="B83" t="s">
        <v>23</v>
      </c>
      <c r="C83" t="s">
        <v>16</v>
      </c>
      <c r="D83">
        <v>30</v>
      </c>
      <c r="E83" s="1" cm="1">
        <f t="array" ref="E83">SUMPRODUCT($G83:$FZZ83,$G$2:$FZZ$2)/SUMPRODUCT(--($G83:$FZZ83&lt;&gt;""),$G$2:$FZZ$2)</f>
        <v>1.6776954763943097</v>
      </c>
      <c r="F83" s="1" cm="1">
        <f t="array" ref="F83">SUMPRODUCT($G83:$FZZ83,$F$2:$FZY$2)/SUMPRODUCT(--($G83:$FZZ83&lt;&gt;""),$F$2:$FZY$2)</f>
        <v>1.714157857357107</v>
      </c>
      <c r="G83">
        <v>1.76496316554997</v>
      </c>
      <c r="H83">
        <v>1.6890417142401899</v>
      </c>
      <c r="I83">
        <v>1.7706623121910501</v>
      </c>
      <c r="J83">
        <v>1.7006919238085001</v>
      </c>
      <c r="K83">
        <v>1.5795253247195999</v>
      </c>
      <c r="L83">
        <v>1.6573781916831101</v>
      </c>
      <c r="M83">
        <v>1.5790858552734299</v>
      </c>
      <c r="N83">
        <v>1.646381835785</v>
      </c>
      <c r="O83">
        <v>1.6133651110372</v>
      </c>
      <c r="P83">
        <v>1.6790537179629299</v>
      </c>
      <c r="Q83">
        <v>1.71987770933495</v>
      </c>
      <c r="R83">
        <v>1.7020817360893401</v>
      </c>
      <c r="S83">
        <v>1.8643298514050299</v>
      </c>
      <c r="T83">
        <v>1.8642673238193299</v>
      </c>
      <c r="U83">
        <v>1.6864201535905801</v>
      </c>
      <c r="V83">
        <v>1.67828197799616</v>
      </c>
      <c r="W83">
        <v>1.63836488483373</v>
      </c>
      <c r="X83">
        <v>1.7171318730334</v>
      </c>
      <c r="Y83">
        <v>1.6532447698850501</v>
      </c>
      <c r="Z83">
        <v>1.7347748914027299</v>
      </c>
      <c r="AA83">
        <v>1.6157358510694999</v>
      </c>
      <c r="AB83">
        <v>1.67843388275457</v>
      </c>
      <c r="AC83">
        <v>1.78508890573233</v>
      </c>
      <c r="AD83">
        <v>1.75805963473523</v>
      </c>
      <c r="AE83">
        <v>1.6129816395138299</v>
      </c>
      <c r="AF83">
        <v>1.6730695629687</v>
      </c>
      <c r="AG83">
        <v>1.5831840156868</v>
      </c>
      <c r="AH83">
        <v>1.6534703674904401</v>
      </c>
      <c r="AI83">
        <v>1.5920935685785</v>
      </c>
      <c r="AJ83">
        <v>1.6542425445812201</v>
      </c>
      <c r="AK83">
        <v>1.6040569289752999</v>
      </c>
      <c r="AL83">
        <v>1.6807017144677401</v>
      </c>
      <c r="AM83">
        <v>1.8947902508052901</v>
      </c>
      <c r="AN83">
        <v>1.98844657121045</v>
      </c>
      <c r="AO83">
        <v>1.6092559843730101</v>
      </c>
      <c r="AP83">
        <v>1.6824092374908901</v>
      </c>
      <c r="AQ83">
        <v>1.6012339112860301</v>
      </c>
      <c r="AR83">
        <v>1.68393787894904</v>
      </c>
      <c r="AS83">
        <v>1.8556526274612</v>
      </c>
      <c r="AT83">
        <v>1.97474060689603</v>
      </c>
      <c r="AU83">
        <v>1.6279637254206001</v>
      </c>
      <c r="AV83">
        <v>1.67659011854901</v>
      </c>
      <c r="AW83">
        <v>1.6232412306486299</v>
      </c>
      <c r="AX83">
        <v>1.66389182833627</v>
      </c>
      <c r="AY83">
        <v>1.85008232949129</v>
      </c>
      <c r="AZ83">
        <v>1.91631857179998</v>
      </c>
      <c r="BA83">
        <v>1.5848154663768399</v>
      </c>
      <c r="BB83">
        <v>1.65748680586897</v>
      </c>
      <c r="BC83">
        <v>1.6092618743415501</v>
      </c>
      <c r="BD83">
        <v>1.6796225315491</v>
      </c>
      <c r="BE83">
        <v>1.61839233012591</v>
      </c>
      <c r="BF83">
        <v>1.6990639680072599</v>
      </c>
      <c r="BG83">
        <v>1.5788475483906901</v>
      </c>
      <c r="BH83">
        <v>1.6561889886762899</v>
      </c>
      <c r="BI83">
        <v>1.612404339282</v>
      </c>
      <c r="BJ83">
        <v>1.68059305650972</v>
      </c>
      <c r="BK83">
        <v>1.59232927297141</v>
      </c>
      <c r="BL83">
        <v>1.6620647899481999</v>
      </c>
    </row>
    <row r="84" spans="1:64" x14ac:dyDescent="0.45">
      <c r="A84" t="s">
        <v>77</v>
      </c>
      <c r="B84" t="s">
        <v>33</v>
      </c>
      <c r="C84" t="s">
        <v>16</v>
      </c>
      <c r="D84">
        <v>30</v>
      </c>
      <c r="E84" s="1" cm="1">
        <f t="array" ref="E84">SUMPRODUCT($G84:$FZZ84,$G$2:$FZZ$2)/SUMPRODUCT(--($G84:$FZZ84&lt;&gt;""),$G$2:$FZZ$2)</f>
        <v>2.1424812393331316</v>
      </c>
      <c r="F84" s="1" cm="1">
        <f t="array" ref="F84">SUMPRODUCT($G84:$FZZ84,$F$2:$FZY$2)/SUMPRODUCT(--($G84:$FZZ84&lt;&gt;""),$F$2:$FZY$2)</f>
        <v>2.0397772763586737</v>
      </c>
      <c r="G84">
        <v>1.8838040531171301</v>
      </c>
      <c r="H84">
        <v>1.88247199431182</v>
      </c>
      <c r="I84">
        <v>1.8954615241256201</v>
      </c>
      <c r="J84">
        <v>1.8893380427933699</v>
      </c>
      <c r="K84">
        <v>2.0457426760322002</v>
      </c>
      <c r="L84">
        <v>1.99232715302946</v>
      </c>
      <c r="M84">
        <v>2.7933310430265301</v>
      </c>
      <c r="N84">
        <v>2.3696893511144399</v>
      </c>
      <c r="O84">
        <v>1.9991231286542199</v>
      </c>
      <c r="P84">
        <v>1.9374479490874501</v>
      </c>
      <c r="Q84">
        <v>2.2628852741342702</v>
      </c>
      <c r="R84">
        <v>2.0216784563730501</v>
      </c>
      <c r="S84">
        <v>1.8552872590848899</v>
      </c>
      <c r="T84">
        <v>1.81836471972929</v>
      </c>
      <c r="U84">
        <v>2.26417841714815</v>
      </c>
      <c r="V84">
        <v>2.0298437060114298</v>
      </c>
      <c r="W84">
        <v>2.2940494649039498</v>
      </c>
      <c r="X84">
        <v>2.0448861688215101</v>
      </c>
      <c r="Y84">
        <v>2.5711154038705599</v>
      </c>
      <c r="Z84">
        <v>2.5690243692762</v>
      </c>
      <c r="AA84">
        <v>2.2078279191337198</v>
      </c>
      <c r="AB84">
        <v>2.01219395103216</v>
      </c>
      <c r="AC84">
        <v>1.73995173727077</v>
      </c>
      <c r="AD84">
        <v>1.71992618641412</v>
      </c>
      <c r="AE84">
        <v>1.8760175846909699</v>
      </c>
      <c r="AF84">
        <v>1.95680372381691</v>
      </c>
      <c r="AG84">
        <v>1.9209658879610501</v>
      </c>
      <c r="AH84">
        <v>2.0053923391595299</v>
      </c>
      <c r="AI84">
        <v>2.09287834950171</v>
      </c>
      <c r="AJ84">
        <v>1.9655263705300501</v>
      </c>
      <c r="AK84">
        <v>1.84256931250639</v>
      </c>
      <c r="AL84">
        <v>1.9753694581280701</v>
      </c>
      <c r="AM84">
        <v>1.85982274191446</v>
      </c>
      <c r="AN84">
        <v>1.8822034371683301</v>
      </c>
      <c r="AO84">
        <v>2.0885606297028301</v>
      </c>
      <c r="AP84">
        <v>1.9914930013754499</v>
      </c>
      <c r="AQ84">
        <v>1.92993298585256</v>
      </c>
      <c r="AR84">
        <v>1.96409956387618</v>
      </c>
      <c r="AS84">
        <v>1.8043328427993901</v>
      </c>
      <c r="AT84">
        <v>1.87726095784512</v>
      </c>
      <c r="AU84">
        <v>1.9546479023212799</v>
      </c>
      <c r="AV84">
        <v>1.9227922907645301</v>
      </c>
      <c r="AW84">
        <v>1.9158847736625499</v>
      </c>
      <c r="AX84">
        <v>1.91664511071918</v>
      </c>
      <c r="AY84">
        <v>1.76047317791836</v>
      </c>
      <c r="AZ84">
        <v>1.8315625270820599</v>
      </c>
      <c r="BA84">
        <v>1.9314826242735099</v>
      </c>
      <c r="BB84">
        <v>1.9547945583995701</v>
      </c>
      <c r="BC84">
        <v>1.9676327527850599</v>
      </c>
      <c r="BD84">
        <v>1.9604748989457399</v>
      </c>
      <c r="BE84">
        <v>1.84223669734383</v>
      </c>
      <c r="BF84">
        <v>1.9522379197736699</v>
      </c>
      <c r="BG84">
        <v>2.1797289005410798</v>
      </c>
      <c r="BH84">
        <v>2.1800357003402602</v>
      </c>
      <c r="BI84">
        <v>2.4506718218274099</v>
      </c>
      <c r="BJ84">
        <v>2.4940806186192899</v>
      </c>
      <c r="BK84">
        <v>1.92245947630922</v>
      </c>
      <c r="BL84">
        <v>1.98617638595818</v>
      </c>
    </row>
    <row r="85" spans="1:64" x14ac:dyDescent="0.45">
      <c r="A85" t="s">
        <v>70</v>
      </c>
      <c r="B85" t="s">
        <v>26</v>
      </c>
      <c r="C85" t="s">
        <v>16</v>
      </c>
      <c r="D85">
        <v>35</v>
      </c>
      <c r="E85" s="1" cm="1">
        <f t="array" ref="E85">SUMPRODUCT($G85:$FZZ85,$G$2:$FZZ$2)/SUMPRODUCT(--($G85:$FZZ85&lt;&gt;""),$G$2:$FZZ$2)</f>
        <v>1.278738817411794</v>
      </c>
      <c r="F85" s="1" cm="1">
        <f t="array" ref="F85">SUMPRODUCT($G85:$FZZ85,$F$2:$FZY$2)/SUMPRODUCT(--($G85:$FZZ85&lt;&gt;""),$F$2:$FZY$2)</f>
        <v>1.3520144010966351</v>
      </c>
      <c r="G85">
        <v>1.23782633965581</v>
      </c>
      <c r="H85">
        <v>1.29645315371929</v>
      </c>
      <c r="I85">
        <v>1.2398511431977499</v>
      </c>
      <c r="J85">
        <v>1.30003431516108</v>
      </c>
      <c r="K85">
        <v>1.2489591840468599</v>
      </c>
      <c r="L85">
        <v>1.31800815354343</v>
      </c>
      <c r="M85">
        <v>1.25412775747733</v>
      </c>
      <c r="N85">
        <v>1.3299343098368599</v>
      </c>
      <c r="O85">
        <v>1.2891046248212801</v>
      </c>
      <c r="P85">
        <v>1.3633132377728301</v>
      </c>
      <c r="Q85">
        <v>1.25694635903904</v>
      </c>
      <c r="R85">
        <v>1.3367109929412799</v>
      </c>
      <c r="S85">
        <v>1.37081984699131</v>
      </c>
      <c r="T85">
        <v>1.4501710313373499</v>
      </c>
      <c r="U85">
        <v>1.26114501240768</v>
      </c>
      <c r="V85">
        <v>1.3179574950453099</v>
      </c>
      <c r="W85">
        <v>1.2575864695190899</v>
      </c>
      <c r="X85">
        <v>1.3395227677528301</v>
      </c>
      <c r="Y85">
        <v>1.2842138266185901</v>
      </c>
      <c r="Z85">
        <v>1.35296259399541</v>
      </c>
      <c r="AA85">
        <v>1.2285085613698099</v>
      </c>
      <c r="AB85">
        <v>1.3074011841894699</v>
      </c>
      <c r="AC85">
        <v>1.32091500992305</v>
      </c>
      <c r="AD85">
        <v>1.4030152153476501</v>
      </c>
      <c r="AE85">
        <v>1.28911300749935</v>
      </c>
      <c r="AF85">
        <v>1.33720196534781</v>
      </c>
      <c r="AG85">
        <v>1.28156800432739</v>
      </c>
      <c r="AH85">
        <v>1.35131343182663</v>
      </c>
      <c r="AI85">
        <v>1.2452393109056099</v>
      </c>
      <c r="AJ85">
        <v>1.3139123692819701</v>
      </c>
      <c r="AK85">
        <v>1.25420084415067</v>
      </c>
      <c r="AL85">
        <v>1.3412780577708501</v>
      </c>
      <c r="AM85">
        <v>1.43186176848455</v>
      </c>
      <c r="AN85">
        <v>1.5248477852049001</v>
      </c>
      <c r="AO85">
        <v>1.26591305754938</v>
      </c>
      <c r="AP85">
        <v>1.33497462926361</v>
      </c>
      <c r="AQ85">
        <v>1.2517391766833299</v>
      </c>
      <c r="AR85">
        <v>1.31651951920008</v>
      </c>
      <c r="AS85">
        <v>1.48240597582102</v>
      </c>
      <c r="AT85">
        <v>1.5568988320324799</v>
      </c>
      <c r="AU85">
        <v>1.2591307588556799</v>
      </c>
      <c r="AV85">
        <v>1.3164176190814201</v>
      </c>
      <c r="AW85">
        <v>1.2827121301195299</v>
      </c>
      <c r="AX85">
        <v>1.33272976680384</v>
      </c>
      <c r="AY85">
        <v>1.4132333824421499</v>
      </c>
      <c r="AZ85">
        <v>1.4999393361643101</v>
      </c>
      <c r="BA85">
        <v>1.28797745254257</v>
      </c>
      <c r="BB85">
        <v>1.3550487699293501</v>
      </c>
      <c r="BC85">
        <v>1.3105074006829101</v>
      </c>
      <c r="BD85">
        <v>1.40113868155022</v>
      </c>
      <c r="BE85">
        <v>1.3060265791173999</v>
      </c>
      <c r="BF85">
        <v>1.3796255872029</v>
      </c>
      <c r="BG85">
        <v>1.2532492887822799</v>
      </c>
      <c r="BH85">
        <v>1.3091844703519799</v>
      </c>
      <c r="BI85">
        <v>1.2760141234362701</v>
      </c>
      <c r="BJ85">
        <v>1.3293284977073301</v>
      </c>
      <c r="BK85">
        <v>1.2528114809130999</v>
      </c>
      <c r="BL85">
        <v>1.3278522443890199</v>
      </c>
    </row>
    <row r="86" spans="1:64" x14ac:dyDescent="0.45">
      <c r="A86" t="s">
        <v>73</v>
      </c>
      <c r="B86" t="s">
        <v>74</v>
      </c>
      <c r="C86" t="s">
        <v>16</v>
      </c>
      <c r="D86">
        <v>35</v>
      </c>
      <c r="E86" s="1" cm="1">
        <f t="array" ref="E86">SUMPRODUCT($G86:$FZZ86,$G$2:$FZZ$2)/SUMPRODUCT(--($G86:$FZZ86&lt;&gt;""),$G$2:$FZZ$2)</f>
        <v>1.5798876388575704</v>
      </c>
      <c r="F86" s="1" cm="1">
        <f t="array" ref="F86">SUMPRODUCT($G86:$FZZ86,$F$2:$FZY$2)/SUMPRODUCT(--($G86:$FZZ86&lt;&gt;""),$F$2:$FZY$2)</f>
        <v>1.6281224931351497</v>
      </c>
      <c r="G86">
        <v>1.5146910007110199</v>
      </c>
      <c r="H86">
        <v>1.58144735638694</v>
      </c>
      <c r="I86">
        <v>1.3801010522329999</v>
      </c>
      <c r="J86">
        <v>1.4309185517818701</v>
      </c>
      <c r="K86">
        <v>1.39854892874548</v>
      </c>
      <c r="L86">
        <v>1.4559597212958499</v>
      </c>
      <c r="M86">
        <v>1.8075803949738101</v>
      </c>
      <c r="N86">
        <v>1.8135143716751501</v>
      </c>
      <c r="O86">
        <v>1.6198997211634301</v>
      </c>
      <c r="P86">
        <v>1.67740940654143</v>
      </c>
      <c r="Q86">
        <v>1.5652355360508099</v>
      </c>
      <c r="R86">
        <v>1.64640511520928</v>
      </c>
      <c r="S86">
        <v>1.69284426953067</v>
      </c>
      <c r="T86">
        <v>1.6086931734588701</v>
      </c>
      <c r="U86">
        <v>1.6679549780837899</v>
      </c>
      <c r="V86">
        <v>1.6841287863957199</v>
      </c>
      <c r="W86">
        <v>1.56690293627699</v>
      </c>
      <c r="X86">
        <v>1.6956309339223801</v>
      </c>
      <c r="Y86">
        <v>1.61227869673171</v>
      </c>
      <c r="Z86">
        <v>1.6696140056333999</v>
      </c>
      <c r="AA86">
        <v>1.5420253907291801</v>
      </c>
      <c r="AB86">
        <v>1.6589294287085901</v>
      </c>
      <c r="AC86">
        <v>1.60377424184394</v>
      </c>
      <c r="AD86">
        <v>1.57289359434131</v>
      </c>
      <c r="AE86">
        <v>1.5832221360227501</v>
      </c>
      <c r="AF86">
        <v>1.6418825963279</v>
      </c>
      <c r="AG86">
        <v>1.3991936847087401</v>
      </c>
      <c r="AH86">
        <v>1.4537171642043301</v>
      </c>
      <c r="AI86">
        <v>1.5552183203797201</v>
      </c>
      <c r="AJ86">
        <v>1.6319944781679601</v>
      </c>
      <c r="AK86">
        <v>1.55348752545535</v>
      </c>
      <c r="AL86">
        <v>1.6660030262005201</v>
      </c>
      <c r="AM86">
        <v>1.60810508872214</v>
      </c>
      <c r="AN86">
        <v>1.7178766268829</v>
      </c>
      <c r="AO86">
        <v>1.5799669429129499</v>
      </c>
      <c r="AP86">
        <v>1.64079891813169</v>
      </c>
      <c r="AQ86">
        <v>1.3774279331985899</v>
      </c>
      <c r="AR86">
        <v>1.44775023933624</v>
      </c>
      <c r="AS86">
        <v>1.5936329936851501</v>
      </c>
      <c r="AT86">
        <v>1.6915038280274901</v>
      </c>
      <c r="AU86">
        <v>1.4189057286860201</v>
      </c>
      <c r="AV86">
        <v>1.46066408745652</v>
      </c>
      <c r="AW86">
        <v>1.4091318832059501</v>
      </c>
      <c r="AX86">
        <v>1.4446404076033701</v>
      </c>
      <c r="AY86">
        <v>1.5428200017332501</v>
      </c>
      <c r="AZ86">
        <v>1.6192131033885</v>
      </c>
      <c r="BA86">
        <v>1.3886489025614499</v>
      </c>
      <c r="BB86">
        <v>1.4593307605161501</v>
      </c>
      <c r="BC86">
        <v>1.5633634441380999</v>
      </c>
      <c r="BD86">
        <v>1.6637826044725299</v>
      </c>
      <c r="BE86">
        <v>1.5480851509700799</v>
      </c>
      <c r="BF86">
        <v>1.6451548120077499</v>
      </c>
      <c r="BG86">
        <v>1.62461650025101</v>
      </c>
      <c r="BH86">
        <v>1.72304345400792</v>
      </c>
      <c r="BI86">
        <v>1.57719160901727</v>
      </c>
      <c r="BJ86">
        <v>1.64863958077039</v>
      </c>
      <c r="BK86">
        <v>1.39014243238058</v>
      </c>
      <c r="BL86">
        <v>1.4505323230385501</v>
      </c>
    </row>
    <row r="87" spans="1:64" x14ac:dyDescent="0.45">
      <c r="A87" t="s">
        <v>67</v>
      </c>
      <c r="B87" t="s">
        <v>26</v>
      </c>
      <c r="C87" t="s">
        <v>68</v>
      </c>
      <c r="D87">
        <v>35</v>
      </c>
      <c r="E87" s="1" cm="1">
        <f t="array" ref="E87">SUMPRODUCT($G87:$FZZ87,$G$2:$FZZ$2)/SUMPRODUCT(--($G87:$FZZ87&lt;&gt;""),$G$2:$FZZ$2)</f>
        <v>1.2749212581993998</v>
      </c>
      <c r="F87" s="1" cm="1">
        <f t="array" ref="F87">SUMPRODUCT($G87:$FZZ87,$F$2:$FZY$2)/SUMPRODUCT(--($G87:$FZZ87&lt;&gt;""),$F$2:$FZY$2)</f>
        <v>1.3420615126384003</v>
      </c>
      <c r="G87">
        <v>1.28384211194014</v>
      </c>
      <c r="H87">
        <v>1.31796818990467</v>
      </c>
      <c r="I87">
        <v>1.2870478016110301</v>
      </c>
      <c r="J87">
        <v>1.3221601985546201</v>
      </c>
      <c r="K87">
        <v>1.22703343751195</v>
      </c>
      <c r="L87">
        <v>1.29083632867662</v>
      </c>
      <c r="M87">
        <v>1.2650457540835101</v>
      </c>
      <c r="N87">
        <v>1.33426767440165</v>
      </c>
      <c r="O87">
        <v>1.2462388330362999</v>
      </c>
      <c r="P87">
        <v>1.3044633746329699</v>
      </c>
      <c r="Q87">
        <v>1.2433746633985301</v>
      </c>
      <c r="R87">
        <v>1.3121754368737699</v>
      </c>
      <c r="S87">
        <v>1.3554362218625799</v>
      </c>
      <c r="T87">
        <v>1.40959246726496</v>
      </c>
      <c r="U87">
        <v>1.2480717278101801</v>
      </c>
      <c r="V87">
        <v>1.2967068821185701</v>
      </c>
      <c r="W87">
        <v>1.2732433769157701</v>
      </c>
      <c r="X87">
        <v>1.3469537301975001</v>
      </c>
      <c r="Y87">
        <v>1.2974730592822199</v>
      </c>
      <c r="Z87">
        <v>1.3715391733965701</v>
      </c>
      <c r="AA87">
        <v>1.2454152664426299</v>
      </c>
      <c r="AB87">
        <v>1.3269349762628599</v>
      </c>
      <c r="AC87">
        <v>1.28346184646452</v>
      </c>
      <c r="AD87">
        <v>1.3591930857346399</v>
      </c>
      <c r="AE87">
        <v>1.2899405223687599</v>
      </c>
      <c r="AF87">
        <v>1.34643910007757</v>
      </c>
      <c r="AG87">
        <v>1.26641367186179</v>
      </c>
      <c r="AH87">
        <v>1.3321190709624999</v>
      </c>
      <c r="AI87">
        <v>1.2408521018891401</v>
      </c>
      <c r="AJ87">
        <v>1.30976154006164</v>
      </c>
      <c r="AK87">
        <v>1.27463338604534</v>
      </c>
      <c r="AL87">
        <v>1.34885493577856</v>
      </c>
      <c r="AM87">
        <v>1.46681065782858</v>
      </c>
      <c r="AN87">
        <v>1.5611931405589501</v>
      </c>
      <c r="AO87">
        <v>1.2407156974929701</v>
      </c>
      <c r="AP87">
        <v>1.3027959822924899</v>
      </c>
      <c r="AQ87">
        <v>1.25557919370279</v>
      </c>
      <c r="AR87">
        <v>1.3283480480799901</v>
      </c>
      <c r="AS87">
        <v>1.4814373265279499</v>
      </c>
      <c r="AT87">
        <v>1.5713726878155001</v>
      </c>
      <c r="AU87">
        <v>1.25205863562149</v>
      </c>
      <c r="AV87">
        <v>1.3068786824731999</v>
      </c>
      <c r="AW87">
        <v>1.25961983147168</v>
      </c>
      <c r="AX87">
        <v>1.3122555359592301</v>
      </c>
      <c r="AY87">
        <v>1.39687147933096</v>
      </c>
      <c r="AZ87">
        <v>1.4735505676401699</v>
      </c>
      <c r="BA87">
        <v>1.27987215739009</v>
      </c>
      <c r="BB87">
        <v>1.3530224461412299</v>
      </c>
      <c r="BC87">
        <v>1.2858359670947901</v>
      </c>
      <c r="BD87">
        <v>1.37219345631691</v>
      </c>
      <c r="BE87">
        <v>1.2931561392172899</v>
      </c>
      <c r="BF87">
        <v>1.37691877826869</v>
      </c>
      <c r="BG87">
        <v>1.24783845596028</v>
      </c>
      <c r="BH87">
        <v>1.3027695654599201</v>
      </c>
      <c r="BI87">
        <v>1.2676263360547</v>
      </c>
      <c r="BJ87">
        <v>1.33904235433209</v>
      </c>
      <c r="BK87">
        <v>1.24641521197007</v>
      </c>
      <c r="BL87">
        <v>1.3214020237866799</v>
      </c>
    </row>
    <row r="88" spans="1:64" x14ac:dyDescent="0.45">
      <c r="A88" t="s">
        <v>67</v>
      </c>
      <c r="B88" t="s">
        <v>26</v>
      </c>
      <c r="C88" t="s">
        <v>19</v>
      </c>
      <c r="D88">
        <v>35</v>
      </c>
      <c r="E88" s="1" cm="1">
        <f t="array" ref="E88">SUMPRODUCT($G88:$FZZ88,$G$2:$FZZ$2)/SUMPRODUCT(--($G88:$FZZ88&lt;&gt;""),$G$2:$FZZ$2)</f>
        <v>1.1749570823436124</v>
      </c>
      <c r="F88" s="1" cm="1">
        <f t="array" ref="F88">SUMPRODUCT($G88:$FZZ88,$F$2:$FZY$2)/SUMPRODUCT(--($G88:$FZZ88&lt;&gt;""),$F$2:$FZY$2)</f>
        <v>1.2268072913268357</v>
      </c>
      <c r="G88">
        <v>1.2022339644017199</v>
      </c>
      <c r="H88">
        <v>1.2070370468713501</v>
      </c>
      <c r="I88">
        <v>1.2050641486438101</v>
      </c>
      <c r="J88">
        <v>1.20746473081826</v>
      </c>
      <c r="K88">
        <v>1.1080070058598299</v>
      </c>
      <c r="L88">
        <v>1.1690354966891801</v>
      </c>
      <c r="M88">
        <v>1.1532553587973799</v>
      </c>
      <c r="N88">
        <v>1.2093912989162601</v>
      </c>
      <c r="O88">
        <v>1.13371648489706</v>
      </c>
      <c r="P88">
        <v>1.19033082352004</v>
      </c>
      <c r="Q88">
        <v>1.14565165666461</v>
      </c>
      <c r="R88">
        <v>1.2032298633955101</v>
      </c>
      <c r="S88">
        <v>1.2689679270266201</v>
      </c>
      <c r="T88">
        <v>1.29885795203766</v>
      </c>
      <c r="U88">
        <v>1.1703777866026699</v>
      </c>
      <c r="V88">
        <v>1.1922436567908501</v>
      </c>
      <c r="W88">
        <v>1.1752769543067101</v>
      </c>
      <c r="X88">
        <v>1.2438578498454</v>
      </c>
      <c r="Y88">
        <v>1.1893536756190899</v>
      </c>
      <c r="Z88">
        <v>1.2419430692443401</v>
      </c>
      <c r="AA88">
        <v>1.1649810636368401</v>
      </c>
      <c r="AB88">
        <v>1.22527871126046</v>
      </c>
      <c r="AC88">
        <v>1.1886290653046601</v>
      </c>
      <c r="AD88">
        <v>1.2477977786288701</v>
      </c>
      <c r="AE88">
        <v>1.1743366951124901</v>
      </c>
      <c r="AF88">
        <v>1.2336695112490299</v>
      </c>
      <c r="AG88">
        <v>1.14240677507691</v>
      </c>
      <c r="AH88">
        <v>1.1907434328408599</v>
      </c>
      <c r="AI88">
        <v>1.1463190938144101</v>
      </c>
      <c r="AJ88">
        <v>1.19593994062139</v>
      </c>
      <c r="AK88">
        <v>1.15019511029704</v>
      </c>
      <c r="AL88">
        <v>1.2191492508447099</v>
      </c>
      <c r="AM88">
        <v>1.34804587856331</v>
      </c>
      <c r="AN88">
        <v>1.42527975869067</v>
      </c>
      <c r="AO88">
        <v>1.12290070159621</v>
      </c>
      <c r="AP88">
        <v>1.1928060381196699</v>
      </c>
      <c r="AQ88">
        <v>1.14058078927773</v>
      </c>
      <c r="AR88">
        <v>1.19094777151366</v>
      </c>
      <c r="AS88">
        <v>1.32157293742898</v>
      </c>
      <c r="AT88">
        <v>1.42905575321796</v>
      </c>
      <c r="AU88">
        <v>1.1388425498686701</v>
      </c>
      <c r="AV88">
        <v>1.1878238801732</v>
      </c>
      <c r="AW88">
        <v>1.1400823045267401</v>
      </c>
      <c r="AX88">
        <v>1.1842288849696201</v>
      </c>
      <c r="AY88">
        <v>1.2782563480370901</v>
      </c>
      <c r="AZ88">
        <v>1.3505329751278199</v>
      </c>
      <c r="BA88">
        <v>1.15946247156238</v>
      </c>
      <c r="BB88">
        <v>1.2161442742537101</v>
      </c>
      <c r="BC88">
        <v>1.17645828196564</v>
      </c>
      <c r="BD88">
        <v>1.24346416216498</v>
      </c>
      <c r="BE88">
        <v>1.16686167333181</v>
      </c>
      <c r="BF88">
        <v>1.24508845153065</v>
      </c>
      <c r="BG88">
        <v>1.1504574106096901</v>
      </c>
      <c r="BH88">
        <v>1.1987365426451699</v>
      </c>
      <c r="BI88">
        <v>1.1572430541132099</v>
      </c>
      <c r="BJ88">
        <v>1.20300043137192</v>
      </c>
      <c r="BK88">
        <v>1.1097017072702799</v>
      </c>
      <c r="BL88">
        <v>1.20183315749088</v>
      </c>
    </row>
    <row r="89" spans="1:64" x14ac:dyDescent="0.45">
      <c r="A89" t="s">
        <v>67</v>
      </c>
      <c r="B89" t="s">
        <v>26</v>
      </c>
      <c r="C89" t="s">
        <v>16</v>
      </c>
      <c r="D89">
        <v>35</v>
      </c>
      <c r="E89" s="1" cm="1">
        <f t="array" ref="E89">SUMPRODUCT($G89:$FZZ89,$G$2:$FZZ$2)/SUMPRODUCT(--($G89:$FZZ89&lt;&gt;""),$G$2:$FZZ$2)</f>
        <v>1.0999367544767216</v>
      </c>
      <c r="F89" s="1" cm="1">
        <f t="array" ref="F89">SUMPRODUCT($G89:$FZZ89,$F$2:$FZY$2)/SUMPRODUCT(--($G89:$FZZ89&lt;&gt;""),$F$2:$FZY$2)</f>
        <v>1.1673040293168653</v>
      </c>
      <c r="G89">
        <v>1.10233692974459</v>
      </c>
      <c r="H89">
        <v>1.14311887629112</v>
      </c>
      <c r="I89">
        <v>1.1035548731966001</v>
      </c>
      <c r="J89">
        <v>1.14560129924299</v>
      </c>
      <c r="K89">
        <v>1.0655194266239301</v>
      </c>
      <c r="L89">
        <v>1.1279667205024499</v>
      </c>
      <c r="M89">
        <v>1.0939910678034901</v>
      </c>
      <c r="N89">
        <v>1.15896551006173</v>
      </c>
      <c r="O89">
        <v>1.0833539405205499</v>
      </c>
      <c r="P89">
        <v>1.1429044480258299</v>
      </c>
      <c r="Q89">
        <v>1.0690141589778599</v>
      </c>
      <c r="R89">
        <v>1.1432099977717201</v>
      </c>
      <c r="S89">
        <v>1.1658029277622399</v>
      </c>
      <c r="T89">
        <v>1.22208695012505</v>
      </c>
      <c r="U89">
        <v>1.0831119339400099</v>
      </c>
      <c r="V89">
        <v>1.12828673225681</v>
      </c>
      <c r="W89">
        <v>1.0987492679788899</v>
      </c>
      <c r="X89">
        <v>1.1722699784869199</v>
      </c>
      <c r="Y89">
        <v>1.11529514687811</v>
      </c>
      <c r="Z89">
        <v>1.19007428608994</v>
      </c>
      <c r="AA89">
        <v>1.0727289699685201</v>
      </c>
      <c r="AB89">
        <v>1.1505547554275299</v>
      </c>
      <c r="AC89">
        <v>1.1023507323775401</v>
      </c>
      <c r="AD89">
        <v>1.1868533611160901</v>
      </c>
      <c r="AE89">
        <v>1.1190069821567099</v>
      </c>
      <c r="AF89">
        <v>1.1767364882337701</v>
      </c>
      <c r="AG89">
        <v>1.10403495723317</v>
      </c>
      <c r="AH89">
        <v>1.1578146658102</v>
      </c>
      <c r="AI89">
        <v>1.0695240256424801</v>
      </c>
      <c r="AJ89">
        <v>1.1396815491386301</v>
      </c>
      <c r="AK89">
        <v>1.0975665252164399</v>
      </c>
      <c r="AL89">
        <v>1.16559915357398</v>
      </c>
      <c r="AM89">
        <v>1.25660528422738</v>
      </c>
      <c r="AN89">
        <v>1.3459046306812801</v>
      </c>
      <c r="AO89">
        <v>1.07582324861009</v>
      </c>
      <c r="AP89">
        <v>1.1370135349122099</v>
      </c>
      <c r="AQ89">
        <v>1.0966918412934701</v>
      </c>
      <c r="AR89">
        <v>1.1595574938836199</v>
      </c>
      <c r="AS89">
        <v>1.28351619693385</v>
      </c>
      <c r="AT89">
        <v>1.35990909598941</v>
      </c>
      <c r="AU89">
        <v>1.09038475189891</v>
      </c>
      <c r="AV89">
        <v>1.13796408035777</v>
      </c>
      <c r="AW89">
        <v>1.09404663923182</v>
      </c>
      <c r="AX89">
        <v>1.13986282578875</v>
      </c>
      <c r="AY89">
        <v>1.2059450558973901</v>
      </c>
      <c r="AZ89">
        <v>1.2848340410780801</v>
      </c>
      <c r="BA89">
        <v>1.1048438349098699</v>
      </c>
      <c r="BB89">
        <v>1.1712519917841699</v>
      </c>
      <c r="BC89">
        <v>1.11102145114652</v>
      </c>
      <c r="BD89">
        <v>1.1821591613804601</v>
      </c>
      <c r="BE89">
        <v>1.1170301940170699</v>
      </c>
      <c r="BF89">
        <v>1.1975708572725801</v>
      </c>
      <c r="BG89">
        <v>1.0869498521782699</v>
      </c>
      <c r="BH89">
        <v>1.14165783455123</v>
      </c>
      <c r="BI89">
        <v>1.0899490342061899</v>
      </c>
      <c r="BJ89">
        <v>1.15799396079308</v>
      </c>
      <c r="BK89">
        <v>1.0828637540763399</v>
      </c>
      <c r="BL89">
        <v>1.14743190101668</v>
      </c>
    </row>
    <row r="90" spans="1:64" x14ac:dyDescent="0.45">
      <c r="A90" t="s">
        <v>38</v>
      </c>
      <c r="B90" t="s">
        <v>32</v>
      </c>
      <c r="C90" t="s">
        <v>16</v>
      </c>
      <c r="D90">
        <v>35</v>
      </c>
      <c r="E90" s="1" cm="1">
        <f t="array" ref="E90">SUMPRODUCT($G90:$FZZ90,$G$2:$FZZ$2)/SUMPRODUCT(--($G90:$FZZ90&lt;&gt;""),$G$2:$FZZ$2)</f>
        <v>1.4749183007161804</v>
      </c>
      <c r="F90" s="1" cm="1">
        <f t="array" ref="F90">SUMPRODUCT($G90:$FZZ90,$F$2:$FZY$2)/SUMPRODUCT(--($G90:$FZZ90&lt;&gt;""),$F$2:$FZY$2)</f>
        <v>1.521407113512991</v>
      </c>
      <c r="G90">
        <v>1.49983478340399</v>
      </c>
      <c r="H90">
        <v>1.4901017557213601</v>
      </c>
      <c r="I90">
        <v>1.49774880710442</v>
      </c>
      <c r="J90">
        <v>1.49431137458844</v>
      </c>
      <c r="K90">
        <v>1.38613398623777</v>
      </c>
      <c r="L90">
        <v>1.4532102706038299</v>
      </c>
      <c r="M90">
        <v>1.5194702103959099</v>
      </c>
      <c r="N90">
        <v>1.60246780557377</v>
      </c>
      <c r="O90">
        <v>1.43471358852137</v>
      </c>
      <c r="P90">
        <v>1.53643777055815</v>
      </c>
      <c r="Q90">
        <v>1.43210375445182</v>
      </c>
      <c r="R90">
        <v>1.4766899942971301</v>
      </c>
      <c r="S90">
        <v>1.4949554950713499</v>
      </c>
      <c r="T90">
        <v>1.5366521994997699</v>
      </c>
      <c r="U90">
        <v>1.4170903551898799</v>
      </c>
      <c r="V90">
        <v>1.45750343518637</v>
      </c>
      <c r="W90">
        <v>1.42543549566552</v>
      </c>
      <c r="X90">
        <v>1.4826074819384201</v>
      </c>
      <c r="Y90">
        <v>1.5668726516948199</v>
      </c>
      <c r="Z90">
        <v>1.6752777510885</v>
      </c>
      <c r="AA90">
        <v>1.4325838800874799</v>
      </c>
      <c r="AB90">
        <v>1.50839067584146</v>
      </c>
      <c r="AC90">
        <v>1.5845468204717501</v>
      </c>
      <c r="AD90">
        <v>1.4834414914843801</v>
      </c>
      <c r="AE90">
        <v>1.40997155417636</v>
      </c>
      <c r="AF90">
        <v>1.4676596845099501</v>
      </c>
      <c r="AG90">
        <v>1.3889330268095601</v>
      </c>
      <c r="AH90">
        <v>1.45283816220967</v>
      </c>
      <c r="AI90">
        <v>1.3998884287362101</v>
      </c>
      <c r="AJ90">
        <v>1.47960515118851</v>
      </c>
      <c r="AK90">
        <v>1.40231401949965</v>
      </c>
      <c r="AL90">
        <v>1.4905289024903501</v>
      </c>
      <c r="AM90">
        <v>1.54558996034036</v>
      </c>
      <c r="AN90">
        <v>1.5748133390433201</v>
      </c>
      <c r="AO90">
        <v>1.4023949050475599</v>
      </c>
      <c r="AP90">
        <v>1.48623969855635</v>
      </c>
      <c r="AQ90">
        <v>1.38035315391979</v>
      </c>
      <c r="AR90">
        <v>1.4301882778427799</v>
      </c>
      <c r="AS90">
        <v>1.4680066315220801</v>
      </c>
      <c r="AT90">
        <v>1.55039770504629</v>
      </c>
      <c r="AU90">
        <v>1.3893483353446401</v>
      </c>
      <c r="AV90">
        <v>1.4491907432384401</v>
      </c>
      <c r="AW90">
        <v>1.4586165000979801</v>
      </c>
      <c r="AX90">
        <v>1.46898687046835</v>
      </c>
      <c r="AY90">
        <v>1.5027298726059399</v>
      </c>
      <c r="AZ90">
        <v>1.56354103475171</v>
      </c>
      <c r="BA90">
        <v>1.3784804413701599</v>
      </c>
      <c r="BB90">
        <v>1.4320306527525699</v>
      </c>
      <c r="BC90">
        <v>1.41770336000717</v>
      </c>
      <c r="BD90">
        <v>1.5062052167155999</v>
      </c>
      <c r="BE90">
        <v>1.4132773344044101</v>
      </c>
      <c r="BF90">
        <v>1.48927754396381</v>
      </c>
      <c r="BG90">
        <v>1.44412060021197</v>
      </c>
      <c r="BH90">
        <v>1.5191331511128401</v>
      </c>
      <c r="BI90">
        <v>1.5434167851608001</v>
      </c>
      <c r="BJ90">
        <v>1.6509402310236201</v>
      </c>
      <c r="BK90">
        <v>1.3732975254172199</v>
      </c>
      <c r="BL90">
        <v>1.4374220698254301</v>
      </c>
    </row>
    <row r="91" spans="1:64" x14ac:dyDescent="0.45">
      <c r="A91" t="s">
        <v>38</v>
      </c>
      <c r="B91" t="s">
        <v>32</v>
      </c>
      <c r="C91" t="s">
        <v>29</v>
      </c>
      <c r="D91">
        <v>35</v>
      </c>
      <c r="E91" s="1" cm="1">
        <f t="array" ref="E91">SUMPRODUCT($G91:$FZZ91,$G$2:$FZZ$2)/SUMPRODUCT(--($G91:$FZZ91&lt;&gt;""),$G$2:$FZZ$2)</f>
        <v>2.0105955687454609</v>
      </c>
      <c r="F91" s="1" cm="1">
        <f t="array" ref="F91">SUMPRODUCT($G91:$FZZ91,$F$2:$FZY$2)/SUMPRODUCT(--($G91:$FZZ91&lt;&gt;""),$F$2:$FZY$2)</f>
        <v>2.0000543741998724</v>
      </c>
      <c r="G91">
        <v>2.1063758854576902</v>
      </c>
      <c r="H91">
        <v>1.9971146101625901</v>
      </c>
      <c r="I91">
        <v>2.1461337758805801</v>
      </c>
      <c r="J91">
        <v>2.00639859426167</v>
      </c>
      <c r="K91">
        <v>1.8824106678021499</v>
      </c>
      <c r="L91">
        <v>1.8821595080595599</v>
      </c>
      <c r="M91">
        <v>2.1428500785991602</v>
      </c>
      <c r="N91">
        <v>2.1581951341390999</v>
      </c>
      <c r="O91">
        <v>1.9359329655305699</v>
      </c>
      <c r="P91">
        <v>1.98354125274644</v>
      </c>
      <c r="Q91">
        <v>1.9067335400465999</v>
      </c>
      <c r="R91">
        <v>1.9678127797144001</v>
      </c>
      <c r="S91">
        <v>2.00372590848903</v>
      </c>
      <c r="T91">
        <v>1.9280877593055701</v>
      </c>
      <c r="U91">
        <v>1.92075859355918</v>
      </c>
      <c r="V91">
        <v>1.9286674459925299</v>
      </c>
      <c r="W91">
        <v>1.9385405698992899</v>
      </c>
      <c r="X91">
        <v>2.0020648305200401</v>
      </c>
      <c r="Y91">
        <v>2.19799088743811</v>
      </c>
      <c r="Z91">
        <v>2.2918902244764801</v>
      </c>
      <c r="AA91">
        <v>1.96631727743105</v>
      </c>
      <c r="AB91">
        <v>2.0121219395103198</v>
      </c>
      <c r="AC91">
        <v>2.1744153969354998</v>
      </c>
      <c r="AD91">
        <v>1.8823937456645199</v>
      </c>
      <c r="AE91">
        <v>1.83348332040341</v>
      </c>
      <c r="AF91">
        <v>1.86289113007499</v>
      </c>
      <c r="AG91">
        <v>1.79515872747557</v>
      </c>
      <c r="AH91">
        <v>1.84476317657797</v>
      </c>
      <c r="AI91">
        <v>1.8916151358711</v>
      </c>
      <c r="AJ91">
        <v>1.92205139842287</v>
      </c>
      <c r="AK91">
        <v>1.81732442917439</v>
      </c>
      <c r="AL91">
        <v>1.90221731760315</v>
      </c>
      <c r="AM91">
        <v>1.97113970245964</v>
      </c>
      <c r="AN91">
        <v>1.97489154113988</v>
      </c>
      <c r="AO91">
        <v>1.85728816301998</v>
      </c>
      <c r="AP91">
        <v>1.9261416831374101</v>
      </c>
      <c r="AQ91">
        <v>1.7572598659717</v>
      </c>
      <c r="AR91">
        <v>1.83897457717264</v>
      </c>
      <c r="AS91">
        <v>1.80966041391129</v>
      </c>
      <c r="AT91">
        <v>1.85952722463349</v>
      </c>
      <c r="AU91">
        <v>1.7994161283452801</v>
      </c>
      <c r="AV91">
        <v>1.84191098175622</v>
      </c>
      <c r="AW91">
        <v>1.86346070938663</v>
      </c>
      <c r="AX91">
        <v>1.8531060160689701</v>
      </c>
      <c r="AY91">
        <v>1.8968454805442401</v>
      </c>
      <c r="AZ91">
        <v>1.94948435739665</v>
      </c>
      <c r="BA91">
        <v>1.7414779268865499</v>
      </c>
      <c r="BB91">
        <v>1.80487422976669</v>
      </c>
      <c r="BC91">
        <v>1.89628583596709</v>
      </c>
      <c r="BD91">
        <v>1.97575445124365</v>
      </c>
      <c r="BE91">
        <v>1.8615074306271</v>
      </c>
      <c r="BF91">
        <v>1.9160365331889699</v>
      </c>
      <c r="BG91">
        <v>1.97972332236291</v>
      </c>
      <c r="BH91">
        <v>2.01999776872873</v>
      </c>
      <c r="BI91">
        <v>2.1650716556693399</v>
      </c>
      <c r="BJ91">
        <v>2.2477033439312302</v>
      </c>
      <c r="BK91">
        <v>1.79688399194321</v>
      </c>
      <c r="BL91">
        <v>1.84744868597736</v>
      </c>
    </row>
    <row r="92" spans="1:64" x14ac:dyDescent="0.45">
      <c r="A92" t="s">
        <v>38</v>
      </c>
      <c r="B92" t="s">
        <v>31</v>
      </c>
      <c r="C92" t="s">
        <v>16</v>
      </c>
      <c r="D92">
        <v>35</v>
      </c>
      <c r="E92" s="1" cm="1">
        <f t="array" ref="E92">SUMPRODUCT($G92:$FZZ92,$G$2:$FZZ$2)/SUMPRODUCT(--($G92:$FZZ92&lt;&gt;""),$G$2:$FZZ$2)</f>
        <v>1.4240065386150778</v>
      </c>
      <c r="F92" s="1" cm="1">
        <f t="array" ref="F92">SUMPRODUCT($G92:$FZZ92,$F$2:$FZY$2)/SUMPRODUCT(--($G92:$FZZ92&lt;&gt;""),$F$2:$FZY$2)</f>
        <v>1.4699836843168301</v>
      </c>
      <c r="G92">
        <v>1.4138837996276701</v>
      </c>
      <c r="H92">
        <v>1.39883876335377</v>
      </c>
      <c r="I92">
        <v>1.4186212996571399</v>
      </c>
      <c r="J92">
        <v>1.4116414183994299</v>
      </c>
      <c r="K92">
        <v>1.3753108309728099</v>
      </c>
      <c r="L92">
        <v>1.42932348210528</v>
      </c>
      <c r="M92">
        <v>1.4992348293200899</v>
      </c>
      <c r="N92">
        <v>1.5827451409059199</v>
      </c>
      <c r="O92">
        <v>1.43672172338617</v>
      </c>
      <c r="P92">
        <v>1.52057023639996</v>
      </c>
      <c r="Q92">
        <v>1.35732441016848</v>
      </c>
      <c r="R92">
        <v>1.4071452041136101</v>
      </c>
      <c r="S92">
        <v>1.41670589966161</v>
      </c>
      <c r="T92">
        <v>1.4387192879211399</v>
      </c>
      <c r="U92">
        <v>1.41483254748201</v>
      </c>
      <c r="V92">
        <v>1.45634190405342</v>
      </c>
      <c r="W92">
        <v>1.3523805478097</v>
      </c>
      <c r="X92">
        <v>1.4266294865687399</v>
      </c>
      <c r="Y92">
        <v>1.5584882856550399</v>
      </c>
      <c r="Z92">
        <v>1.6580715958108501</v>
      </c>
      <c r="AA92">
        <v>1.3703739264949</v>
      </c>
      <c r="AB92">
        <v>1.4443084226809599</v>
      </c>
      <c r="AC92">
        <v>1.4220390869184401</v>
      </c>
      <c r="AD92">
        <v>1.3472211434677901</v>
      </c>
      <c r="AE92">
        <v>1.39754848719937</v>
      </c>
      <c r="AF92">
        <v>1.44244116886475</v>
      </c>
      <c r="AG92">
        <v>1.35664660739037</v>
      </c>
      <c r="AH92">
        <v>1.4160130497988399</v>
      </c>
      <c r="AI92">
        <v>1.40120270040279</v>
      </c>
      <c r="AJ92">
        <v>1.4602881942474599</v>
      </c>
      <c r="AK92">
        <v>1.3947143881045201</v>
      </c>
      <c r="AL92">
        <v>1.4984243279218099</v>
      </c>
      <c r="AM92">
        <v>1.45881356247788</v>
      </c>
      <c r="AN92">
        <v>1.4940417450239201</v>
      </c>
      <c r="AO92">
        <v>1.4096998277795101</v>
      </c>
      <c r="AP92">
        <v>1.4764265982408</v>
      </c>
      <c r="AQ92">
        <v>1.37201361557281</v>
      </c>
      <c r="AR92">
        <v>1.4444739921284899</v>
      </c>
      <c r="AS92">
        <v>1.4273606169550801</v>
      </c>
      <c r="AT92">
        <v>1.49529646256729</v>
      </c>
      <c r="AU92">
        <v>1.38405089799105</v>
      </c>
      <c r="AV92">
        <v>1.4470877404699301</v>
      </c>
      <c r="AW92">
        <v>1.46680776014109</v>
      </c>
      <c r="AX92">
        <v>1.47216147364295</v>
      </c>
      <c r="AY92">
        <v>1.40766097582112</v>
      </c>
      <c r="AZ92">
        <v>1.4455498743391899</v>
      </c>
      <c r="BA92">
        <v>1.38023965884075</v>
      </c>
      <c r="BB92">
        <v>1.4591465492626901</v>
      </c>
      <c r="BC92">
        <v>1.3979333378163299</v>
      </c>
      <c r="BD92">
        <v>1.5063023483439</v>
      </c>
      <c r="BE92">
        <v>1.38126713584688</v>
      </c>
      <c r="BF92">
        <v>1.4588303092747399</v>
      </c>
      <c r="BG92">
        <v>1.5079210129971501</v>
      </c>
      <c r="BH92">
        <v>1.55590729067886</v>
      </c>
      <c r="BI92">
        <v>1.5646338930517101</v>
      </c>
      <c r="BJ92">
        <v>1.63974053777699</v>
      </c>
      <c r="BK92">
        <v>1.32990240744293</v>
      </c>
      <c r="BL92">
        <v>1.41317379627853</v>
      </c>
    </row>
    <row r="93" spans="1:64" x14ac:dyDescent="0.45">
      <c r="A93" t="s">
        <v>38</v>
      </c>
      <c r="B93" t="s">
        <v>31</v>
      </c>
      <c r="C93" t="s">
        <v>29</v>
      </c>
      <c r="D93">
        <v>35</v>
      </c>
      <c r="E93" s="1" cm="1">
        <f t="array" ref="E93">SUMPRODUCT($G93:$FZZ93,$G$2:$FZZ$2)/SUMPRODUCT(--($G93:$FZZ93&lt;&gt;""),$G$2:$FZZ$2)</f>
        <v>1.8595366214485913</v>
      </c>
      <c r="F93" s="1" cm="1">
        <f t="array" ref="F93">SUMPRODUCT($G93:$FZZ93,$F$2:$FZY$2)/SUMPRODUCT(--($G93:$FZZ93&lt;&gt;""),$F$2:$FZY$2)</f>
        <v>1.8306279275170156</v>
      </c>
      <c r="G93">
        <v>1.8986514195350901</v>
      </c>
      <c r="H93">
        <v>1.72782926044921</v>
      </c>
      <c r="I93">
        <v>1.94383998485399</v>
      </c>
      <c r="J93">
        <v>1.7332987223518901</v>
      </c>
      <c r="K93">
        <v>1.8229024419047499</v>
      </c>
      <c r="L93">
        <v>1.78864658164937</v>
      </c>
      <c r="M93">
        <v>2.0946677493571499</v>
      </c>
      <c r="N93">
        <v>2.0477216652612502</v>
      </c>
      <c r="O93">
        <v>1.87976772147041</v>
      </c>
      <c r="P93">
        <v>1.8999798191683701</v>
      </c>
      <c r="Q93">
        <v>1.7534736516113401</v>
      </c>
      <c r="R93">
        <v>1.74596550330653</v>
      </c>
      <c r="S93">
        <v>1.8043824481388799</v>
      </c>
      <c r="T93">
        <v>1.7221991319699801</v>
      </c>
      <c r="U93">
        <v>1.84487872906493</v>
      </c>
      <c r="V93">
        <v>1.8303642509429201</v>
      </c>
      <c r="W93">
        <v>1.7627493043903</v>
      </c>
      <c r="X93">
        <v>1.7830759754465699</v>
      </c>
      <c r="Y93">
        <v>2.0870573302519801</v>
      </c>
      <c r="Z93">
        <v>2.1541373154857899</v>
      </c>
      <c r="AA93">
        <v>1.7893929695417901</v>
      </c>
      <c r="AB93">
        <v>1.79314023577105</v>
      </c>
      <c r="AC93">
        <v>1.7864441188837901</v>
      </c>
      <c r="AD93">
        <v>1.60221280060422</v>
      </c>
      <c r="AE93">
        <v>1.7189242306697601</v>
      </c>
      <c r="AF93">
        <v>1.75815877941556</v>
      </c>
      <c r="AG93">
        <v>1.6919520605835201</v>
      </c>
      <c r="AH93">
        <v>1.7357077656445401</v>
      </c>
      <c r="AI93">
        <v>1.8165976437661899</v>
      </c>
      <c r="AJ93">
        <v>1.8404247272177101</v>
      </c>
      <c r="AK93">
        <v>1.78113516649791</v>
      </c>
      <c r="AL93">
        <v>1.8609199194529999</v>
      </c>
      <c r="AM93">
        <v>1.8431023888878499</v>
      </c>
      <c r="AN93">
        <v>1.7987320088629</v>
      </c>
      <c r="AO93">
        <v>1.80008553232312</v>
      </c>
      <c r="AP93">
        <v>1.8376388455448001</v>
      </c>
      <c r="AQ93">
        <v>1.6911817891713601</v>
      </c>
      <c r="AR93">
        <v>1.7395170726518401</v>
      </c>
      <c r="AS93">
        <v>1.6599295866475401</v>
      </c>
      <c r="AT93">
        <v>1.7249967401225701</v>
      </c>
      <c r="AU93">
        <v>1.7454124369986499</v>
      </c>
      <c r="AV93">
        <v>1.7781553914957</v>
      </c>
      <c r="AW93">
        <v>1.87531256123848</v>
      </c>
      <c r="AX93">
        <v>1.82222222222222</v>
      </c>
      <c r="AY93">
        <v>1.69803275847127</v>
      </c>
      <c r="AZ93">
        <v>1.7151919577086401</v>
      </c>
      <c r="BA93">
        <v>1.71994363135643</v>
      </c>
      <c r="BB93">
        <v>1.7874017923754899</v>
      </c>
      <c r="BC93">
        <v>1.85674579158541</v>
      </c>
      <c r="BD93">
        <v>1.88898602051718</v>
      </c>
      <c r="BE93">
        <v>1.72993032149904</v>
      </c>
      <c r="BF93">
        <v>1.80704818119902</v>
      </c>
      <c r="BG93">
        <v>1.9803508674067001</v>
      </c>
      <c r="BH93">
        <v>2.0245439839348398</v>
      </c>
      <c r="BI93">
        <v>2.12391557891709</v>
      </c>
      <c r="BJ93">
        <v>2.18721541435669</v>
      </c>
      <c r="BK93">
        <v>1.7100697774793701</v>
      </c>
      <c r="BL93">
        <v>1.7357147995396101</v>
      </c>
    </row>
    <row r="94" spans="1:64" x14ac:dyDescent="0.45">
      <c r="A94" t="s">
        <v>38</v>
      </c>
      <c r="B94" t="s">
        <v>26</v>
      </c>
      <c r="C94" t="s">
        <v>16</v>
      </c>
      <c r="D94">
        <v>35</v>
      </c>
      <c r="E94" s="1" cm="1">
        <f t="array" ref="E94">SUMPRODUCT($G94:$FZZ94,$G$2:$FZZ$2)/SUMPRODUCT(--($G94:$FZZ94&lt;&gt;""),$G$2:$FZZ$2)</f>
        <v>1.2637569359197838</v>
      </c>
      <c r="F94" s="1" cm="1">
        <f t="array" ref="F94">SUMPRODUCT($G94:$FZZ94,$F$2:$FZY$2)/SUMPRODUCT(--($G94:$FZZ94&lt;&gt;""),$F$2:$FZY$2)</f>
        <v>1.2871788637992376</v>
      </c>
      <c r="G94">
        <v>1.26290238354442</v>
      </c>
      <c r="H94">
        <v>1.2450870189910499</v>
      </c>
      <c r="I94">
        <v>1.2706001899166599</v>
      </c>
      <c r="J94">
        <v>1.2504134089450101</v>
      </c>
      <c r="K94">
        <v>1.1989617621766699</v>
      </c>
      <c r="L94">
        <v>1.2453315059105701</v>
      </c>
      <c r="M94">
        <v>1.22760444319518</v>
      </c>
      <c r="N94">
        <v>1.2648193260251701</v>
      </c>
      <c r="O94">
        <v>1.2315110895090899</v>
      </c>
      <c r="P94">
        <v>1.2817912051367299</v>
      </c>
      <c r="Q94">
        <v>1.1807790648049801</v>
      </c>
      <c r="R94">
        <v>1.23598737059963</v>
      </c>
      <c r="S94">
        <v>1.4073672208327199</v>
      </c>
      <c r="T94">
        <v>1.3982345152272999</v>
      </c>
      <c r="U94">
        <v>1.2182746321973399</v>
      </c>
      <c r="V94">
        <v>1.24848376373375</v>
      </c>
      <c r="W94">
        <v>1.21234528942521</v>
      </c>
      <c r="X94">
        <v>1.2646169064257</v>
      </c>
      <c r="Y94">
        <v>1.1988986037856</v>
      </c>
      <c r="Z94">
        <v>1.2503982321023099</v>
      </c>
      <c r="AA94">
        <v>1.2373846482103801</v>
      </c>
      <c r="AB94">
        <v>1.2935856403691199</v>
      </c>
      <c r="AC94">
        <v>1.4634186189145899</v>
      </c>
      <c r="AD94">
        <v>1.36816266843076</v>
      </c>
      <c r="AE94">
        <v>1.23122834238427</v>
      </c>
      <c r="AF94">
        <v>1.2802275665890801</v>
      </c>
      <c r="AG94">
        <v>1.2048581764089299</v>
      </c>
      <c r="AH94">
        <v>1.2605142161668701</v>
      </c>
      <c r="AI94">
        <v>1.20799531022484</v>
      </c>
      <c r="AJ94">
        <v>1.2522266976796901</v>
      </c>
      <c r="AK94">
        <v>1.21133346226919</v>
      </c>
      <c r="AL94">
        <v>1.2767722044619301</v>
      </c>
      <c r="AM94">
        <v>1.4672854562719899</v>
      </c>
      <c r="AN94">
        <v>1.4629843409611401</v>
      </c>
      <c r="AO94">
        <v>1.22511182773327</v>
      </c>
      <c r="AP94">
        <v>1.2700509726412099</v>
      </c>
      <c r="AQ94">
        <v>1.19688331028613</v>
      </c>
      <c r="AR94">
        <v>1.2464631422189101</v>
      </c>
      <c r="AS94">
        <v>1.40878862954752</v>
      </c>
      <c r="AT94">
        <v>1.4606486224689299</v>
      </c>
      <c r="AU94">
        <v>1.2098566053808399</v>
      </c>
      <c r="AV94">
        <v>1.2520852559097</v>
      </c>
      <c r="AW94">
        <v>1.2529492455418301</v>
      </c>
      <c r="AX94">
        <v>1.2546893983931</v>
      </c>
      <c r="AY94">
        <v>1.3928763324378099</v>
      </c>
      <c r="AZ94">
        <v>1.45185024698847</v>
      </c>
      <c r="BA94">
        <v>1.1791454439951701</v>
      </c>
      <c r="BB94">
        <v>1.2281640585423299</v>
      </c>
      <c r="BC94">
        <v>1.2391679555286499</v>
      </c>
      <c r="BD94">
        <v>1.3075859801701999</v>
      </c>
      <c r="BE94">
        <v>1.1973176396626</v>
      </c>
      <c r="BF94">
        <v>1.2556275430906501</v>
      </c>
      <c r="BG94">
        <v>1.19101076588386</v>
      </c>
      <c r="BH94">
        <v>1.2309365761142399</v>
      </c>
      <c r="BI94">
        <v>1.2020258503618699</v>
      </c>
      <c r="BJ94">
        <v>1.25062708696138</v>
      </c>
      <c r="BK94">
        <v>1.2114305582198299</v>
      </c>
      <c r="BL94">
        <v>1.2535248417417899</v>
      </c>
    </row>
    <row r="95" spans="1:64" x14ac:dyDescent="0.45">
      <c r="A95" t="s">
        <v>38</v>
      </c>
      <c r="B95" t="s">
        <v>33</v>
      </c>
      <c r="C95" t="s">
        <v>16</v>
      </c>
      <c r="D95">
        <v>35</v>
      </c>
      <c r="E95" s="1" cm="1">
        <f t="array" ref="E95">SUMPRODUCT($G95:$FZZ95,$G$2:$FZZ$2)/SUMPRODUCT(--($G95:$FZZ95&lt;&gt;""),$G$2:$FZZ$2)</f>
        <v>1.4901573133972856</v>
      </c>
      <c r="F95" s="1" cm="1">
        <f t="array" ref="F95">SUMPRODUCT($G95:$FZZ95,$F$2:$FZY$2)/SUMPRODUCT(--($G95:$FZZ95&lt;&gt;""),$F$2:$FZY$2)</f>
        <v>1.5330899344088373</v>
      </c>
      <c r="G95">
        <v>1.5556543904835201</v>
      </c>
      <c r="H95">
        <v>1.52220835582934</v>
      </c>
      <c r="I95">
        <v>1.5643187405152501</v>
      </c>
      <c r="J95">
        <v>1.52251932446463</v>
      </c>
      <c r="K95">
        <v>1.4081878076083101</v>
      </c>
      <c r="L95">
        <v>1.47843103336432</v>
      </c>
      <c r="M95">
        <v>1.63835014626732</v>
      </c>
      <c r="N95">
        <v>1.70658567308993</v>
      </c>
      <c r="O95">
        <v>1.43488270957509</v>
      </c>
      <c r="P95">
        <v>1.5137670222472299</v>
      </c>
      <c r="Q95">
        <v>1.40834620570362</v>
      </c>
      <c r="R95">
        <v>1.4786406776972401</v>
      </c>
      <c r="S95">
        <v>1.3823506694129699</v>
      </c>
      <c r="T95">
        <v>1.37059180520818</v>
      </c>
      <c r="U95">
        <v>1.4118196513169301</v>
      </c>
      <c r="V95">
        <v>1.4503161117232599</v>
      </c>
      <c r="W95">
        <v>1.4607924943941499</v>
      </c>
      <c r="X95">
        <v>1.5296646812332499</v>
      </c>
      <c r="Y95">
        <v>1.7581277275738401</v>
      </c>
      <c r="Z95">
        <v>1.8789247986083299</v>
      </c>
      <c r="AA95">
        <v>1.4144769829839401</v>
      </c>
      <c r="AB95">
        <v>1.48353069824505</v>
      </c>
      <c r="AC95">
        <v>1.43442884193554</v>
      </c>
      <c r="AD95">
        <v>1.3471193685670799</v>
      </c>
      <c r="AE95">
        <v>1.46088440651667</v>
      </c>
      <c r="AF95">
        <v>1.51445565037496</v>
      </c>
      <c r="AG95">
        <v>1.43470874606984</v>
      </c>
      <c r="AH95">
        <v>1.51090300551066</v>
      </c>
      <c r="AI95">
        <v>1.44639851742591</v>
      </c>
      <c r="AJ95">
        <v>1.5042264707550901</v>
      </c>
      <c r="AK95">
        <v>1.4328945721794299</v>
      </c>
      <c r="AL95">
        <v>1.53952832227897</v>
      </c>
      <c r="AM95">
        <v>1.47946263987934</v>
      </c>
      <c r="AN95">
        <v>1.4835682499487901</v>
      </c>
      <c r="AO95">
        <v>1.4356253684247</v>
      </c>
      <c r="AP95">
        <v>1.5130205624328099</v>
      </c>
      <c r="AQ95">
        <v>1.4370279757472599</v>
      </c>
      <c r="AR95">
        <v>1.50084033613445</v>
      </c>
      <c r="AS95">
        <v>1.4115269265875601</v>
      </c>
      <c r="AT95">
        <v>1.45660637445746</v>
      </c>
      <c r="AU95">
        <v>1.4178320437282601</v>
      </c>
      <c r="AV95">
        <v>1.47608610775892</v>
      </c>
      <c r="AW95">
        <v>1.4859259259259201</v>
      </c>
      <c r="AX95">
        <v>1.4670272388790899</v>
      </c>
      <c r="AY95">
        <v>1.36674755178091</v>
      </c>
      <c r="AZ95">
        <v>1.4226536094982201</v>
      </c>
      <c r="BA95">
        <v>1.4238885153494001</v>
      </c>
      <c r="BB95">
        <v>1.4859861288926099</v>
      </c>
      <c r="BC95">
        <v>1.4461778704263999</v>
      </c>
      <c r="BD95">
        <v>1.55959772562556</v>
      </c>
      <c r="BE95">
        <v>1.4666276653336301</v>
      </c>
      <c r="BF95">
        <v>1.5609905174370799</v>
      </c>
      <c r="BG95">
        <v>1.62840966140458</v>
      </c>
      <c r="BH95">
        <v>1.6968399620683801</v>
      </c>
      <c r="BI95">
        <v>1.8466872234027201</v>
      </c>
      <c r="BJ95">
        <v>1.9186144972919399</v>
      </c>
      <c r="BK95">
        <v>1.4400417226165301</v>
      </c>
      <c r="BL95">
        <v>1.5114797141760901</v>
      </c>
    </row>
    <row r="96" spans="1:64" x14ac:dyDescent="0.45">
      <c r="A96" t="s">
        <v>38</v>
      </c>
      <c r="B96" t="s">
        <v>33</v>
      </c>
      <c r="C96" t="s">
        <v>29</v>
      </c>
      <c r="D96">
        <v>35</v>
      </c>
      <c r="E96" s="1" cm="1">
        <f t="array" ref="E96">SUMPRODUCT($G96:$FZZ96,$G$2:$FZZ$2)/SUMPRODUCT(--($G96:$FZZ96&lt;&gt;""),$G$2:$FZZ$2)</f>
        <v>1.8603357878585773</v>
      </c>
      <c r="F96" s="1" cm="1">
        <f t="array" ref="F96">SUMPRODUCT($G96:$FZZ96,$F$2:$FZY$2)/SUMPRODUCT(--($G96:$FZZ96&lt;&gt;""),$F$2:$FZY$2)</f>
        <v>1.8691068284506325</v>
      </c>
      <c r="G96">
        <v>2.01276298204154</v>
      </c>
      <c r="H96">
        <v>1.88729572885596</v>
      </c>
      <c r="I96">
        <v>2.0313495620379598</v>
      </c>
      <c r="J96">
        <v>1.88603964584387</v>
      </c>
      <c r="K96">
        <v>1.78412570628281</v>
      </c>
      <c r="L96">
        <v>1.77111696226449</v>
      </c>
      <c r="M96">
        <v>2.1762156844373601</v>
      </c>
      <c r="N96">
        <v>2.15459050355518</v>
      </c>
      <c r="O96">
        <v>1.78339145981314</v>
      </c>
      <c r="P96">
        <v>1.80525213248858</v>
      </c>
      <c r="Q96">
        <v>1.79926844651577</v>
      </c>
      <c r="R96">
        <v>1.79436624505719</v>
      </c>
      <c r="S96">
        <v>1.6494225393555899</v>
      </c>
      <c r="T96">
        <v>1.6032624687362</v>
      </c>
      <c r="U96">
        <v>1.7296317219186299</v>
      </c>
      <c r="V96">
        <v>1.73496022268584</v>
      </c>
      <c r="W96">
        <v>1.8107926461083701</v>
      </c>
      <c r="X96">
        <v>1.8858365673747599</v>
      </c>
      <c r="Y96">
        <v>2.3537691720312099</v>
      </c>
      <c r="Z96">
        <v>2.4540680357422699</v>
      </c>
      <c r="AA96">
        <v>1.70342988211447</v>
      </c>
      <c r="AB96">
        <v>1.81488771536779</v>
      </c>
      <c r="AC96">
        <v>1.65736944021126</v>
      </c>
      <c r="AD96">
        <v>1.54167548269424</v>
      </c>
      <c r="AE96">
        <v>1.7485596069304301</v>
      </c>
      <c r="AF96">
        <v>1.7856529609516401</v>
      </c>
      <c r="AG96">
        <v>1.75482605902836</v>
      </c>
      <c r="AH96">
        <v>1.80710977382602</v>
      </c>
      <c r="AI96">
        <v>1.78680433425994</v>
      </c>
      <c r="AJ96">
        <v>1.83991414685803</v>
      </c>
      <c r="AK96">
        <v>1.8082344509038699</v>
      </c>
      <c r="AL96">
        <v>1.8183483316078599</v>
      </c>
      <c r="AM96">
        <v>1.7660733237752899</v>
      </c>
      <c r="AN96">
        <v>1.7139199731878501</v>
      </c>
      <c r="AO96">
        <v>1.80331033207346</v>
      </c>
      <c r="AP96">
        <v>1.8430481870615001</v>
      </c>
      <c r="AQ96">
        <v>1.72113604935645</v>
      </c>
      <c r="AR96">
        <v>1.7793000744601599</v>
      </c>
      <c r="AS96">
        <v>1.60842352327552</v>
      </c>
      <c r="AT96">
        <v>1.6586442635471099</v>
      </c>
      <c r="AU96">
        <v>1.7207709235465301</v>
      </c>
      <c r="AV96">
        <v>1.7610740398949301</v>
      </c>
      <c r="AW96">
        <v>1.7202508328434201</v>
      </c>
      <c r="AX96">
        <v>1.7173035469331701</v>
      </c>
      <c r="AY96">
        <v>1.63898951382268</v>
      </c>
      <c r="AZ96">
        <v>1.65456278706993</v>
      </c>
      <c r="BA96">
        <v>1.7296607749767401</v>
      </c>
      <c r="BB96">
        <v>1.7810557146936099</v>
      </c>
      <c r="BC96">
        <v>1.85845680257622</v>
      </c>
      <c r="BD96">
        <v>1.8694849782201</v>
      </c>
      <c r="BE96">
        <v>1.7887117335801399</v>
      </c>
      <c r="BF96">
        <v>1.8777570158741199</v>
      </c>
      <c r="BG96">
        <v>2.0684303006637998</v>
      </c>
      <c r="BH96">
        <v>2.1006861159145398</v>
      </c>
      <c r="BI96">
        <v>2.49789905897013</v>
      </c>
      <c r="BJ96">
        <v>2.54557364477321</v>
      </c>
      <c r="BK96">
        <v>1.7443170918856701</v>
      </c>
      <c r="BL96">
        <v>1.77717365240744</v>
      </c>
    </row>
    <row r="97" spans="1:64" x14ac:dyDescent="0.45">
      <c r="A97" t="s">
        <v>38</v>
      </c>
      <c r="B97" t="s">
        <v>34</v>
      </c>
      <c r="C97" t="s">
        <v>16</v>
      </c>
      <c r="D97">
        <v>35</v>
      </c>
      <c r="E97" s="1" cm="1">
        <f t="array" ref="E97">SUMPRODUCT($G97:$FZZ97,$G$2:$FZZ$2)/SUMPRODUCT(--($G97:$FZZ97&lt;&gt;""),$G$2:$FZZ$2)</f>
        <v>1.6117927490707045</v>
      </c>
      <c r="F97" s="1" cm="1">
        <f t="array" ref="F97">SUMPRODUCT($G97:$FZZ97,$F$2:$FZY$2)/SUMPRODUCT(--($G97:$FZZ97&lt;&gt;""),$F$2:$FZY$2)</f>
        <v>1.6547023473775226</v>
      </c>
      <c r="G97">
        <v>1.6428607253598599</v>
      </c>
      <c r="H97">
        <v>1.63694685631171</v>
      </c>
      <c r="I97">
        <v>1.55715249243439</v>
      </c>
      <c r="J97">
        <v>1.5546084373881399</v>
      </c>
      <c r="K97">
        <v>1.41915567080442</v>
      </c>
      <c r="L97">
        <v>1.48368210162488</v>
      </c>
      <c r="M97">
        <v>1.66970392579405</v>
      </c>
      <c r="N97">
        <v>1.75324286621485</v>
      </c>
      <c r="O97">
        <v>1.55595917218797</v>
      </c>
      <c r="P97">
        <v>1.6558528675256301</v>
      </c>
      <c r="Q97">
        <v>1.61000117078771</v>
      </c>
      <c r="R97">
        <v>1.6835474112372899</v>
      </c>
      <c r="S97">
        <v>1.6740234662350999</v>
      </c>
      <c r="T97">
        <v>1.7058536854494599</v>
      </c>
      <c r="U97">
        <v>1.6095185891591599</v>
      </c>
      <c r="V97">
        <v>1.6517699832761801</v>
      </c>
      <c r="W97">
        <v>1.5474653105438301</v>
      </c>
      <c r="X97">
        <v>1.64626464421498</v>
      </c>
      <c r="Y97">
        <v>1.5711912576043301</v>
      </c>
      <c r="Z97">
        <v>1.6575861319146901</v>
      </c>
      <c r="AA97">
        <v>1.5685443004213999</v>
      </c>
      <c r="AB97">
        <v>1.6630527551074801</v>
      </c>
      <c r="AC97">
        <v>1.86033805336754</v>
      </c>
      <c r="AD97">
        <v>1.68937228990848</v>
      </c>
      <c r="AE97">
        <v>1.6433204034134901</v>
      </c>
      <c r="AF97">
        <v>1.69650892164468</v>
      </c>
      <c r="AG97">
        <v>1.4184387572264101</v>
      </c>
      <c r="AH97">
        <v>1.4889279556442001</v>
      </c>
      <c r="AI97">
        <v>1.57097066999489</v>
      </c>
      <c r="AJ97">
        <v>1.66623172784175</v>
      </c>
      <c r="AK97">
        <v>1.5728734115291401</v>
      </c>
      <c r="AL97">
        <v>1.6876528743216599</v>
      </c>
      <c r="AM97">
        <v>1.7621352896270499</v>
      </c>
      <c r="AN97">
        <v>1.8288956746792699</v>
      </c>
      <c r="AO97">
        <v>1.5742339655790101</v>
      </c>
      <c r="AP97">
        <v>1.62957569032675</v>
      </c>
      <c r="AQ97">
        <v>1.44280395702584</v>
      </c>
      <c r="AR97">
        <v>1.49159663865546</v>
      </c>
      <c r="AS97">
        <v>1.71275822886202</v>
      </c>
      <c r="AT97">
        <v>1.8135536389546001</v>
      </c>
      <c r="AU97">
        <v>1.4545502945978499</v>
      </c>
      <c r="AV97">
        <v>1.4978082629374601</v>
      </c>
      <c r="AW97">
        <v>1.5236213991769501</v>
      </c>
      <c r="AX97">
        <v>1.53141289437585</v>
      </c>
      <c r="AY97">
        <v>1.70918623797556</v>
      </c>
      <c r="AZ97">
        <v>1.7687841234075701</v>
      </c>
      <c r="BA97">
        <v>1.45887023238249</v>
      </c>
      <c r="BB97">
        <v>1.5176059905499599</v>
      </c>
      <c r="BC97">
        <v>1.5962761228042599</v>
      </c>
      <c r="BD97">
        <v>1.7179073364266</v>
      </c>
      <c r="BE97">
        <v>1.57358154480205</v>
      </c>
      <c r="BF97">
        <v>1.6725547037353901</v>
      </c>
      <c r="BG97">
        <v>1.65970324092151</v>
      </c>
      <c r="BH97">
        <v>1.7542533608523401</v>
      </c>
      <c r="BI97">
        <v>1.57108849515106</v>
      </c>
      <c r="BJ97">
        <v>1.67158217635123</v>
      </c>
      <c r="BK97">
        <v>1.4553579992326799</v>
      </c>
      <c r="BL97">
        <v>1.5246619029349699</v>
      </c>
    </row>
    <row r="98" spans="1:64" x14ac:dyDescent="0.45">
      <c r="A98" t="s">
        <v>38</v>
      </c>
      <c r="B98" t="s">
        <v>34</v>
      </c>
      <c r="C98" t="s">
        <v>29</v>
      </c>
      <c r="D98">
        <v>35</v>
      </c>
      <c r="E98" s="1" cm="1">
        <f t="array" ref="E98">SUMPRODUCT($G98:$FZZ98,$G$2:$FZZ$2)/SUMPRODUCT(--($G98:$FZZ98&lt;&gt;""),$G$2:$FZZ$2)</f>
        <v>2.2769079687277509</v>
      </c>
      <c r="F98" s="1" cm="1">
        <f t="array" ref="F98">SUMPRODUCT($G98:$FZZ98,$F$2:$FZY$2)/SUMPRODUCT(--($G98:$FZZ98&lt;&gt;""),$F$2:$FZY$2)</f>
        <v>2.1874949879062648</v>
      </c>
      <c r="G98">
        <v>2.4393669844135801</v>
      </c>
      <c r="H98">
        <v>2.1797187777512201</v>
      </c>
      <c r="I98">
        <v>2.2473782921107599</v>
      </c>
      <c r="J98">
        <v>2.0204604147993002</v>
      </c>
      <c r="K98">
        <v>1.93307008687465</v>
      </c>
      <c r="L98">
        <v>1.87942502715352</v>
      </c>
      <c r="M98">
        <v>2.4616633873637501</v>
      </c>
      <c r="N98">
        <v>2.4142592419084501</v>
      </c>
      <c r="O98">
        <v>2.1146058058262902</v>
      </c>
      <c r="P98">
        <v>2.1641042695249499</v>
      </c>
      <c r="Q98">
        <v>2.3966137797937099</v>
      </c>
      <c r="R98">
        <v>2.3150079877935901</v>
      </c>
      <c r="S98">
        <v>2.3581819184934498</v>
      </c>
      <c r="T98">
        <v>2.2028192584963899</v>
      </c>
      <c r="U98">
        <v>2.2412088127212799</v>
      </c>
      <c r="V98">
        <v>2.23639861958643</v>
      </c>
      <c r="W98">
        <v>2.2071900402649498</v>
      </c>
      <c r="X98">
        <v>2.2426274475296299</v>
      </c>
      <c r="Y98">
        <v>2.0940434591325299</v>
      </c>
      <c r="Z98">
        <v>2.1469236254039199</v>
      </c>
      <c r="AA98">
        <v>2.2267002720435198</v>
      </c>
      <c r="AB98">
        <v>2.2345922014188901</v>
      </c>
      <c r="AC98">
        <v>2.84223819076366</v>
      </c>
      <c r="AD98">
        <v>2.22621882139308</v>
      </c>
      <c r="AE98">
        <v>2.1811947245927001</v>
      </c>
      <c r="AF98">
        <v>2.2374243599689598</v>
      </c>
      <c r="AG98">
        <v>1.8166182088643901</v>
      </c>
      <c r="AH98">
        <v>1.85439839075019</v>
      </c>
      <c r="AI98">
        <v>2.1629507762712499</v>
      </c>
      <c r="AJ98">
        <v>2.1931317486431801</v>
      </c>
      <c r="AK98">
        <v>2.14762397751965</v>
      </c>
      <c r="AL98">
        <v>2.2224143619381298</v>
      </c>
      <c r="AM98">
        <v>2.4845364663824001</v>
      </c>
      <c r="AN98">
        <v>2.4161654905319598</v>
      </c>
      <c r="AO98">
        <v>2.1233399216338902</v>
      </c>
      <c r="AP98">
        <v>2.1866916328582802</v>
      </c>
      <c r="AQ98">
        <v>1.82659291564727</v>
      </c>
      <c r="AR98">
        <v>1.8957238591639101</v>
      </c>
      <c r="AS98">
        <v>2.2074772274276699</v>
      </c>
      <c r="AT98">
        <v>2.3134511856639901</v>
      </c>
      <c r="AU98">
        <v>1.8618495776247601</v>
      </c>
      <c r="AV98">
        <v>1.8958525590970301</v>
      </c>
      <c r="AW98">
        <v>1.9654242602390699</v>
      </c>
      <c r="AX98">
        <v>1.90846952772878</v>
      </c>
      <c r="AY98">
        <v>2.2311552127567298</v>
      </c>
      <c r="AZ98">
        <v>2.2879538954848702</v>
      </c>
      <c r="BA98">
        <v>1.83993884186384</v>
      </c>
      <c r="BB98">
        <v>1.8971548571902199</v>
      </c>
      <c r="BC98">
        <v>2.26589409663849</v>
      </c>
      <c r="BD98">
        <v>2.3054939143299</v>
      </c>
      <c r="BE98">
        <v>2.09038122347763</v>
      </c>
      <c r="BF98">
        <v>2.16456525155859</v>
      </c>
      <c r="BG98">
        <v>2.2359290455737102</v>
      </c>
      <c r="BH98">
        <v>2.2952669158252901</v>
      </c>
      <c r="BI98">
        <v>2.1208799987218598</v>
      </c>
      <c r="BJ98">
        <v>2.2104775446949199</v>
      </c>
      <c r="BK98">
        <v>1.8812404085939001</v>
      </c>
      <c r="BL98">
        <v>1.91651280452714</v>
      </c>
    </row>
    <row r="99" spans="1:64" x14ac:dyDescent="0.45">
      <c r="A99" t="s">
        <v>60</v>
      </c>
      <c r="B99" t="s">
        <v>61</v>
      </c>
      <c r="C99" t="s">
        <v>16</v>
      </c>
      <c r="D99">
        <v>35</v>
      </c>
      <c r="E99" s="1" cm="1">
        <f t="array" ref="E99">SUMPRODUCT($G99:$FZZ99,$G$2:$FZZ$2)/SUMPRODUCT(--($G99:$FZZ99&lt;&gt;""),$G$2:$FZZ$2)</f>
        <v>1.8152261322296379</v>
      </c>
      <c r="F99" s="1" cm="1">
        <f t="array" ref="F99">SUMPRODUCT($G99:$FZZ99,$F$2:$FZY$2)/SUMPRODUCT(--($G99:$FZZ99&lt;&gt;""),$F$2:$FZY$2)</f>
        <v>1.7499759067295537</v>
      </c>
      <c r="G99">
        <v>1.9723321207615301</v>
      </c>
      <c r="H99">
        <v>1.7508474726286201</v>
      </c>
      <c r="I99">
        <v>1.9884437778625701</v>
      </c>
      <c r="J99">
        <v>1.76016660602349</v>
      </c>
      <c r="K99">
        <v>1.64229197403241</v>
      </c>
      <c r="L99">
        <v>1.6337608593322399</v>
      </c>
      <c r="M99">
        <v>1.92738946667083</v>
      </c>
      <c r="N99">
        <v>1.9098477987028499</v>
      </c>
      <c r="O99">
        <v>1.7560791202294299</v>
      </c>
      <c r="P99">
        <v>1.7464008481633999</v>
      </c>
      <c r="Q99">
        <v>2.0017203025919699</v>
      </c>
      <c r="R99">
        <v>1.7600376162762099</v>
      </c>
      <c r="S99">
        <v>1.81452295130204</v>
      </c>
      <c r="T99">
        <v>1.7071446961894901</v>
      </c>
      <c r="U99">
        <v>1.7472112998521501</v>
      </c>
      <c r="V99">
        <v>1.6878501606194301</v>
      </c>
      <c r="W99">
        <v>1.7603537368729201</v>
      </c>
      <c r="X99">
        <v>1.7780587862255599</v>
      </c>
      <c r="Y99">
        <v>1.8272127798370601</v>
      </c>
      <c r="Z99">
        <v>1.89550136789566</v>
      </c>
      <c r="AA99">
        <v>1.94109724222542</v>
      </c>
      <c r="AB99">
        <v>1.7797380914279599</v>
      </c>
      <c r="AC99">
        <v>1.73976157890367</v>
      </c>
      <c r="AD99">
        <v>1.5947377019763</v>
      </c>
      <c r="AE99">
        <v>1.6627876907163099</v>
      </c>
      <c r="AF99">
        <v>1.7187690716317501</v>
      </c>
      <c r="AG99">
        <v>1.6454663781737</v>
      </c>
      <c r="AH99">
        <v>1.71719801210318</v>
      </c>
      <c r="AI99">
        <v>1.73584085021085</v>
      </c>
      <c r="AJ99">
        <v>1.6885365254061</v>
      </c>
      <c r="AK99">
        <v>1.7369480881466199</v>
      </c>
      <c r="AL99">
        <v>1.77946279252323</v>
      </c>
      <c r="AM99">
        <v>1.7949615506358501</v>
      </c>
      <c r="AN99">
        <v>1.74996741579309</v>
      </c>
      <c r="AO99">
        <v>1.66674757562097</v>
      </c>
      <c r="AP99">
        <v>1.69764323774518</v>
      </c>
      <c r="AQ99">
        <v>1.64427188596957</v>
      </c>
      <c r="AR99">
        <v>1.69419210722263</v>
      </c>
      <c r="AS99">
        <v>1.66562971517985</v>
      </c>
      <c r="AT99">
        <v>1.7361362069929001</v>
      </c>
      <c r="AU99">
        <v>1.72676936182295</v>
      </c>
      <c r="AV99">
        <v>1.72623695605877</v>
      </c>
      <c r="AW99">
        <v>1.69370174407211</v>
      </c>
      <c r="AX99">
        <v>1.6697785616304099</v>
      </c>
      <c r="AY99">
        <v>1.9549094375595799</v>
      </c>
      <c r="AZ99">
        <v>1.77520582372822</v>
      </c>
      <c r="BA99">
        <v>1.63451566256182</v>
      </c>
      <c r="BB99">
        <v>1.66246050971253</v>
      </c>
      <c r="BC99">
        <v>1.68611540731774</v>
      </c>
      <c r="BD99">
        <v>1.7170406234356199</v>
      </c>
      <c r="BE99">
        <v>1.65732672057</v>
      </c>
      <c r="BF99">
        <v>1.7529381974398801</v>
      </c>
      <c r="BG99">
        <v>1.7871088302560301</v>
      </c>
      <c r="BH99">
        <v>1.84613990070842</v>
      </c>
      <c r="BI99">
        <v>1.9304053298397501</v>
      </c>
      <c r="BJ99">
        <v>1.9983703727372899</v>
      </c>
      <c r="BK99">
        <v>1.64431469403414</v>
      </c>
      <c r="BL99">
        <v>1.70457869748705</v>
      </c>
    </row>
    <row r="100" spans="1:64" x14ac:dyDescent="0.45">
      <c r="A100" t="s">
        <v>66</v>
      </c>
      <c r="B100" t="s">
        <v>56</v>
      </c>
      <c r="C100" t="s">
        <v>16</v>
      </c>
      <c r="D100">
        <v>35</v>
      </c>
      <c r="E100" s="1" cm="1">
        <f t="array" ref="E100">SUMPRODUCT($G100:$FZZ100,$G$2:$FZZ$2)/SUMPRODUCT(--($G100:$FZZ100&lt;&gt;""),$G$2:$FZZ$2)</f>
        <v>1.0946642180834529</v>
      </c>
      <c r="F100" s="1" cm="1">
        <f t="array" ref="F100">SUMPRODUCT($G100:$FZZ100,$F$2:$FZY$2)/SUMPRODUCT(--($G100:$FZZ100&lt;&gt;""),$F$2:$FZY$2)</f>
        <v>1.1187294269148294</v>
      </c>
      <c r="G100">
        <v>1.1579647675608999</v>
      </c>
      <c r="H100">
        <v>1.10285175645893</v>
      </c>
      <c r="I100">
        <v>1.16179154722919</v>
      </c>
      <c r="J100">
        <v>1.1023789872885901</v>
      </c>
      <c r="K100">
        <v>1.0188087044315499</v>
      </c>
      <c r="L100">
        <v>1.06340868680047</v>
      </c>
      <c r="M100">
        <v>1.05200558002019</v>
      </c>
      <c r="N100">
        <v>1.08610512508198</v>
      </c>
      <c r="O100">
        <v>1.0827485155719201</v>
      </c>
      <c r="P100">
        <v>1.1329305694121099</v>
      </c>
      <c r="Q100">
        <v>1.0897880874238499</v>
      </c>
      <c r="R100">
        <v>1.09142152512094</v>
      </c>
      <c r="S100">
        <v>1.1978795792261201</v>
      </c>
      <c r="T100">
        <v>1.2003512579079001</v>
      </c>
      <c r="U100">
        <v>1.09736166499801</v>
      </c>
      <c r="V100">
        <v>1.10573848583323</v>
      </c>
      <c r="W100">
        <v>1.0768857318845599</v>
      </c>
      <c r="X100">
        <v>1.1164801087487499</v>
      </c>
      <c r="Y100">
        <v>1.06285493226261</v>
      </c>
      <c r="Z100">
        <v>1.1149993173163899</v>
      </c>
      <c r="AA100">
        <v>1.0555475542753501</v>
      </c>
      <c r="AB100">
        <v>1.1074038512828701</v>
      </c>
      <c r="AC100">
        <v>1.17691691686329</v>
      </c>
      <c r="AD100">
        <v>1.1573118570437599</v>
      </c>
      <c r="AE100">
        <v>1.05823635893457</v>
      </c>
      <c r="AF100">
        <v>1.0948435479700001</v>
      </c>
      <c r="AG100">
        <v>1.04385712836809</v>
      </c>
      <c r="AH100">
        <v>1.0976368369451299</v>
      </c>
      <c r="AI100">
        <v>1.0512376846126199</v>
      </c>
      <c r="AJ100">
        <v>1.09408861405797</v>
      </c>
      <c r="AK100">
        <v>1.0503987531143699</v>
      </c>
      <c r="AL100">
        <v>1.10542782056678</v>
      </c>
      <c r="AM100">
        <v>1.2342432085202999</v>
      </c>
      <c r="AN100">
        <v>1.2604688401884201</v>
      </c>
      <c r="AO100">
        <v>1.05271796294369</v>
      </c>
      <c r="AP100">
        <v>1.0940162049077</v>
      </c>
      <c r="AQ100">
        <v>1.0225188809701</v>
      </c>
      <c r="AR100">
        <v>1.07034358047016</v>
      </c>
      <c r="AS100">
        <v>1.22761395600096</v>
      </c>
      <c r="AT100">
        <v>1.26473930294506</v>
      </c>
      <c r="AU100">
        <v>1.04840455739334</v>
      </c>
      <c r="AV100">
        <v>1.0892134592177101</v>
      </c>
      <c r="AW100">
        <v>1.0472663139329801</v>
      </c>
      <c r="AX100">
        <v>1.074050558495</v>
      </c>
      <c r="AY100">
        <v>1.1912817401854501</v>
      </c>
      <c r="AZ100">
        <v>1.25053297512782</v>
      </c>
      <c r="BA100">
        <v>1.0337475016348701</v>
      </c>
      <c r="BB100">
        <v>1.0827845373073799</v>
      </c>
      <c r="BC100">
        <v>1.1022571896084099</v>
      </c>
      <c r="BD100">
        <v>1.1364998244158999</v>
      </c>
      <c r="BE100">
        <v>1.05385676614917</v>
      </c>
      <c r="BF100">
        <v>1.1039763896407799</v>
      </c>
      <c r="BG100">
        <v>1.0369972666926901</v>
      </c>
      <c r="BH100">
        <v>1.0756261504992399</v>
      </c>
      <c r="BI100">
        <v>1.04417568020961</v>
      </c>
      <c r="BJ100">
        <v>1.0846287804955901</v>
      </c>
      <c r="BK100">
        <v>1.03291650680989</v>
      </c>
      <c r="BL100">
        <v>1.08816900057548</v>
      </c>
    </row>
    <row r="101" spans="1:64" x14ac:dyDescent="0.45">
      <c r="A101" t="s">
        <v>30</v>
      </c>
      <c r="B101" t="s">
        <v>32</v>
      </c>
      <c r="C101" t="s">
        <v>16</v>
      </c>
      <c r="D101">
        <v>35</v>
      </c>
      <c r="E101" s="1" cm="1">
        <f t="array" ref="E101">SUMPRODUCT($G101:$FZZ101,$G$2:$FZZ$2)/SUMPRODUCT(--($G101:$FZZ101&lt;&gt;""),$G$2:$FZZ$2)</f>
        <v>1.1050673396733159</v>
      </c>
      <c r="F101" s="1" cm="1">
        <f t="array" ref="F101">SUMPRODUCT($G101:$FZZ101,$F$2:$FZY$2)/SUMPRODUCT(--($G101:$FZZ101&lt;&gt;""),$F$2:$FZY$2)</f>
        <v>1.1398116262035933</v>
      </c>
      <c r="G101">
        <v>1.10696446958096</v>
      </c>
      <c r="H101">
        <v>1.11941472020864</v>
      </c>
      <c r="I101">
        <v>1.1064169351236299</v>
      </c>
      <c r="J101">
        <v>1.12208949748996</v>
      </c>
      <c r="K101">
        <v>1.05095881479214</v>
      </c>
      <c r="L101">
        <v>1.1011009445934901</v>
      </c>
      <c r="M101">
        <v>1.1325983530612</v>
      </c>
      <c r="N101">
        <v>1.1869905368687299</v>
      </c>
      <c r="O101">
        <v>1.0848333944443</v>
      </c>
      <c r="P101">
        <v>1.1319741116881099</v>
      </c>
      <c r="Q101">
        <v>1.0612378625193</v>
      </c>
      <c r="R101">
        <v>1.1113928974729801</v>
      </c>
      <c r="S101">
        <v>1.1083032955715699</v>
      </c>
      <c r="T101">
        <v>1.1216198322789399</v>
      </c>
      <c r="U101">
        <v>1.06187996517271</v>
      </c>
      <c r="V101">
        <v>1.0916826540333799</v>
      </c>
      <c r="W101">
        <v>1.0704090518771601</v>
      </c>
      <c r="X101">
        <v>1.12057639266067</v>
      </c>
      <c r="Y101">
        <v>1.1896166352294999</v>
      </c>
      <c r="Z101">
        <v>1.2695108445554699</v>
      </c>
      <c r="AA101">
        <v>1.05241371952845</v>
      </c>
      <c r="AB101">
        <v>1.1126393556302301</v>
      </c>
      <c r="AC101">
        <v>1.2023338591703201</v>
      </c>
      <c r="AD101">
        <v>1.1239270113264701</v>
      </c>
      <c r="AE101">
        <v>1.0634083268683701</v>
      </c>
      <c r="AF101">
        <v>1.11606930437031</v>
      </c>
      <c r="AG101">
        <v>1.03373170154501</v>
      </c>
      <c r="AH101">
        <v>1.0771324250312699</v>
      </c>
      <c r="AI101">
        <v>1.06113727047521</v>
      </c>
      <c r="AJ101">
        <v>1.0983434503886</v>
      </c>
      <c r="AK101">
        <v>1.05275372871136</v>
      </c>
      <c r="AL101">
        <v>1.0961785685843899</v>
      </c>
      <c r="AM101">
        <v>1.11889511609287</v>
      </c>
      <c r="AN101">
        <v>1.1741206919023499</v>
      </c>
      <c r="AO101">
        <v>1.04743576406948</v>
      </c>
      <c r="AP101">
        <v>1.10137891974987</v>
      </c>
      <c r="AQ101">
        <v>1.0349218168279899</v>
      </c>
      <c r="AR101">
        <v>1.09589405382406</v>
      </c>
      <c r="AS101">
        <v>1.09615707020844</v>
      </c>
      <c r="AT101">
        <v>1.17774714527876</v>
      </c>
      <c r="AU101">
        <v>1.08449279477532</v>
      </c>
      <c r="AV101">
        <v>1.1111042095549</v>
      </c>
      <c r="AW101">
        <v>1.05471291397217</v>
      </c>
      <c r="AX101">
        <v>1.09809131883205</v>
      </c>
      <c r="AY101">
        <v>1.11631857179998</v>
      </c>
      <c r="AZ101">
        <v>1.15715399948002</v>
      </c>
      <c r="BA101">
        <v>1.06453841265162</v>
      </c>
      <c r="BB101">
        <v>1.10476093984581</v>
      </c>
      <c r="BC101">
        <v>1.0842878383729699</v>
      </c>
      <c r="BD101">
        <v>1.15420019575758</v>
      </c>
      <c r="BE101">
        <v>1.05455529748703</v>
      </c>
      <c r="BF101">
        <v>1.1343013813457199</v>
      </c>
      <c r="BG101">
        <v>1.0930440118257301</v>
      </c>
      <c r="BH101">
        <v>1.1525492274223199</v>
      </c>
      <c r="BI101">
        <v>1.1392692240098401</v>
      </c>
      <c r="BJ101">
        <v>1.2165646818232601</v>
      </c>
      <c r="BK101">
        <v>1.03770022060234</v>
      </c>
      <c r="BL101">
        <v>1.1034612986763801</v>
      </c>
    </row>
    <row r="102" spans="1:64" x14ac:dyDescent="0.45">
      <c r="A102" t="s">
        <v>30</v>
      </c>
      <c r="B102" t="s">
        <v>32</v>
      </c>
      <c r="C102" t="s">
        <v>29</v>
      </c>
      <c r="D102">
        <v>35</v>
      </c>
      <c r="E102" s="1" cm="1">
        <f t="array" ref="E102">SUMPRODUCT($G102:$FZZ102,$G$2:$FZZ$2)/SUMPRODUCT(--($G102:$FZZ102&lt;&gt;""),$G$2:$FZZ$2)</f>
        <v>1.4916834819372689</v>
      </c>
      <c r="F102" s="1" cm="1">
        <f t="array" ref="F102">SUMPRODUCT($G102:$FZZ102,$F$2:$FZY$2)/SUMPRODUCT(--($G102:$FZZ102&lt;&gt;""),$F$2:$FZY$2)</f>
        <v>1.4795464131597207</v>
      </c>
      <c r="G102">
        <v>1.5404411873172601</v>
      </c>
      <c r="H102">
        <v>1.4807935707141699</v>
      </c>
      <c r="I102">
        <v>1.5350029434125201</v>
      </c>
      <c r="J102">
        <v>1.48470904589061</v>
      </c>
      <c r="K102">
        <v>1.40313134656551</v>
      </c>
      <c r="L102">
        <v>1.4239593087950799</v>
      </c>
      <c r="M102">
        <v>1.5287095162247399</v>
      </c>
      <c r="N102">
        <v>1.5510530206023501</v>
      </c>
      <c r="O102">
        <v>1.4281036555728901</v>
      </c>
      <c r="P102">
        <v>1.46785989386588</v>
      </c>
      <c r="Q102">
        <v>1.43351436480989</v>
      </c>
      <c r="R102">
        <v>1.46165292564742</v>
      </c>
      <c r="S102">
        <v>1.4877740179490899</v>
      </c>
      <c r="T102">
        <v>1.4197127409151</v>
      </c>
      <c r="U102">
        <v>1.4002509503860201</v>
      </c>
      <c r="V102">
        <v>1.4061331826885199</v>
      </c>
      <c r="W102">
        <v>1.4327875667163199</v>
      </c>
      <c r="X102">
        <v>1.4649312582873799</v>
      </c>
      <c r="Y102">
        <v>1.6625621368502399</v>
      </c>
      <c r="Z102">
        <v>1.71585697019959</v>
      </c>
      <c r="AA102">
        <v>1.4058062623353</v>
      </c>
      <c r="AB102">
        <v>1.45316317277431</v>
      </c>
      <c r="AC102">
        <v>1.6784770189595899</v>
      </c>
      <c r="AD102">
        <v>1.41130719146804</v>
      </c>
      <c r="AE102">
        <v>1.37068528575122</v>
      </c>
      <c r="AF102">
        <v>1.40256529609516</v>
      </c>
      <c r="AG102">
        <v>1.31284019067581</v>
      </c>
      <c r="AH102">
        <v>1.3486341661313701</v>
      </c>
      <c r="AI102">
        <v>1.40097577579849</v>
      </c>
      <c r="AJ102">
        <v>1.4225903443580801</v>
      </c>
      <c r="AK102">
        <v>1.4113243609142301</v>
      </c>
      <c r="AL102">
        <v>1.4409492713227601</v>
      </c>
      <c r="AM102">
        <v>1.3998268382147501</v>
      </c>
      <c r="AN102">
        <v>1.4454074887817201</v>
      </c>
      <c r="AO102">
        <v>1.4149126761214501</v>
      </c>
      <c r="AP102">
        <v>1.4445947039310101</v>
      </c>
      <c r="AQ102">
        <v>1.32026380172322</v>
      </c>
      <c r="AR102">
        <v>1.36640782895436</v>
      </c>
      <c r="AS102">
        <v>1.3348918652087201</v>
      </c>
      <c r="AT102">
        <v>1.37727027178063</v>
      </c>
      <c r="AU102">
        <v>1.38503584865478</v>
      </c>
      <c r="AV102">
        <v>1.41489493859586</v>
      </c>
      <c r="AW102">
        <v>1.34186948853615</v>
      </c>
      <c r="AX102">
        <v>1.34908877131099</v>
      </c>
      <c r="AY102">
        <v>1.4356703353843401</v>
      </c>
      <c r="AZ102">
        <v>1.4587832567813499</v>
      </c>
      <c r="BA102">
        <v>1.33576185169151</v>
      </c>
      <c r="BB102">
        <v>1.3618737968702499</v>
      </c>
      <c r="BC102">
        <v>1.42093859039592</v>
      </c>
      <c r="BD102">
        <v>1.49843468645163</v>
      </c>
      <c r="BE102">
        <v>1.36977629533904</v>
      </c>
      <c r="BF102">
        <v>1.4309851038192201</v>
      </c>
      <c r="BG102">
        <v>1.47164890946616</v>
      </c>
      <c r="BH102">
        <v>1.5219640765325999</v>
      </c>
      <c r="BI102">
        <v>1.6870636353469299</v>
      </c>
      <c r="BJ102">
        <v>1.73191033854707</v>
      </c>
      <c r="BK102">
        <v>1.34517672165739</v>
      </c>
      <c r="BL102">
        <v>1.38392000767312</v>
      </c>
    </row>
    <row r="103" spans="1:64" x14ac:dyDescent="0.45">
      <c r="A103" t="s">
        <v>30</v>
      </c>
      <c r="B103" t="s">
        <v>31</v>
      </c>
      <c r="C103" t="s">
        <v>16</v>
      </c>
      <c r="D103">
        <v>35</v>
      </c>
      <c r="E103" s="1" cm="1">
        <f t="array" ref="E103">SUMPRODUCT($G103:$FZZ103,$G$2:$FZZ$2)/SUMPRODUCT(--($G103:$FZZ103&lt;&gt;""),$G$2:$FZZ$2)</f>
        <v>1.0894523477590941</v>
      </c>
      <c r="F103" s="1" cm="1">
        <f t="array" ref="F103">SUMPRODUCT($G103:$FZZ103,$F$2:$FZY$2)/SUMPRODUCT(--($G103:$FZZ103&lt;&gt;""),$F$2:$FZY$2)</f>
        <v>1.1263398390615809</v>
      </c>
      <c r="G103">
        <v>1.0517437726619601</v>
      </c>
      <c r="H103">
        <v>1.0675101563952001</v>
      </c>
      <c r="I103">
        <v>1.0445564617519001</v>
      </c>
      <c r="J103">
        <v>1.07091701351603</v>
      </c>
      <c r="K103">
        <v>1.04633481423327</v>
      </c>
      <c r="L103">
        <v>1.10195754901357</v>
      </c>
      <c r="M103">
        <v>1.1456504991827701</v>
      </c>
      <c r="N103">
        <v>1.2044801524094999</v>
      </c>
      <c r="O103">
        <v>1.08239606161122</v>
      </c>
      <c r="P103">
        <v>1.13379038653398</v>
      </c>
      <c r="Q103">
        <v>1.0302931879038699</v>
      </c>
      <c r="R103">
        <v>1.08187394015386</v>
      </c>
      <c r="S103">
        <v>1.0636567603354401</v>
      </c>
      <c r="T103">
        <v>1.06849345299396</v>
      </c>
      <c r="U103">
        <v>1.0415857976251</v>
      </c>
      <c r="V103">
        <v>1.0718545904717101</v>
      </c>
      <c r="W103">
        <v>1.0396201682814099</v>
      </c>
      <c r="X103">
        <v>1.09426004423986</v>
      </c>
      <c r="Y103">
        <v>1.23155110771735</v>
      </c>
      <c r="Z103">
        <v>1.3111874143484901</v>
      </c>
      <c r="AA103">
        <v>1.0475862804715399</v>
      </c>
      <c r="AB103">
        <v>1.10294980530218</v>
      </c>
      <c r="AC103">
        <v>1.1303522215050299</v>
      </c>
      <c r="AD103">
        <v>1.0599775559561</v>
      </c>
      <c r="AE103">
        <v>1.06959400051719</v>
      </c>
      <c r="AF103">
        <v>1.13352986811481</v>
      </c>
      <c r="AG103">
        <v>1.0393353392609599</v>
      </c>
      <c r="AH103">
        <v>1.0983975117481899</v>
      </c>
      <c r="AI103">
        <v>1.0401845653448301</v>
      </c>
      <c r="AJ103">
        <v>1.10278739055615</v>
      </c>
      <c r="AK103">
        <v>1.0622987747300801</v>
      </c>
      <c r="AL103">
        <v>1.11024016200411</v>
      </c>
      <c r="AM103">
        <v>1.08595713780326</v>
      </c>
      <c r="AN103">
        <v>1.14478559591859</v>
      </c>
      <c r="AO103">
        <v>1.0465919992602599</v>
      </c>
      <c r="AP103">
        <v>1.0997376238195899</v>
      </c>
      <c r="AQ103">
        <v>1.0337942772045501</v>
      </c>
      <c r="AR103">
        <v>1.0983725135623801</v>
      </c>
      <c r="AS103">
        <v>1.05893858390924</v>
      </c>
      <c r="AT103">
        <v>1.1333383007655999</v>
      </c>
      <c r="AU103">
        <v>1.0781571661815801</v>
      </c>
      <c r="AV103">
        <v>1.1093561439625099</v>
      </c>
      <c r="AW103">
        <v>1.0301312953164801</v>
      </c>
      <c r="AX103">
        <v>1.06211248285322</v>
      </c>
      <c r="AY103">
        <v>1.06068116821215</v>
      </c>
      <c r="AZ103">
        <v>1.0948435739665401</v>
      </c>
      <c r="BA103">
        <v>1.03325013125051</v>
      </c>
      <c r="BB103">
        <v>1.0769174088844999</v>
      </c>
      <c r="BC103">
        <v>1.0889650998587801</v>
      </c>
      <c r="BD103">
        <v>1.14554053751148</v>
      </c>
      <c r="BE103">
        <v>1.0618898765345799</v>
      </c>
      <c r="BF103">
        <v>1.1453818346925499</v>
      </c>
      <c r="BG103">
        <v>1.15366486305572</v>
      </c>
      <c r="BH103">
        <v>1.2339069559881699</v>
      </c>
      <c r="BI103">
        <v>1.20999824255883</v>
      </c>
      <c r="BJ103">
        <v>1.3020402294259501</v>
      </c>
      <c r="BK103">
        <v>1.04485181277575</v>
      </c>
      <c r="BL103">
        <v>1.10808315749088</v>
      </c>
    </row>
    <row r="104" spans="1:64" x14ac:dyDescent="0.45">
      <c r="A104" t="s">
        <v>30</v>
      </c>
      <c r="B104" t="s">
        <v>31</v>
      </c>
      <c r="C104" t="s">
        <v>29</v>
      </c>
      <c r="D104">
        <v>35</v>
      </c>
      <c r="E104" s="1" cm="1">
        <f t="array" ref="E104">SUMPRODUCT($G104:$FZZ104,$G$2:$FZZ$2)/SUMPRODUCT(--($G104:$FZZ104&lt;&gt;""),$G$2:$FZZ$2)</f>
        <v>1.4177849814981103</v>
      </c>
      <c r="F104" s="1" cm="1">
        <f t="array" ref="F104">SUMPRODUCT($G104:$FZZ104,$F$2:$FZY$2)/SUMPRODUCT(--($G104:$FZZ104&lt;&gt;""),$F$2:$FZY$2)</f>
        <v>1.4052850528098448</v>
      </c>
      <c r="G104">
        <v>1.3972220009499901</v>
      </c>
      <c r="H104">
        <v>1.3281968673753199</v>
      </c>
      <c r="I104">
        <v>1.40171960371905</v>
      </c>
      <c r="J104">
        <v>1.3324192484388</v>
      </c>
      <c r="K104">
        <v>1.34901390693117</v>
      </c>
      <c r="L104">
        <v>1.3639337936265301</v>
      </c>
      <c r="M104">
        <v>1.54849464380524</v>
      </c>
      <c r="N104">
        <v>1.5550402365262199</v>
      </c>
      <c r="O104">
        <v>1.40006651147322</v>
      </c>
      <c r="P104">
        <v>1.4180985108820101</v>
      </c>
      <c r="Q104">
        <v>1.33939247447871</v>
      </c>
      <c r="R104">
        <v>1.3487247855758899</v>
      </c>
      <c r="S104">
        <v>1.3514234220979799</v>
      </c>
      <c r="T104">
        <v>1.2825088274238601</v>
      </c>
      <c r="U104">
        <v>1.30361454319012</v>
      </c>
      <c r="V104">
        <v>1.3127054353318</v>
      </c>
      <c r="W104">
        <v>1.3304108117620901</v>
      </c>
      <c r="X104">
        <v>1.3534395130580399</v>
      </c>
      <c r="Y104">
        <v>1.67158114579593</v>
      </c>
      <c r="Z104">
        <v>1.7407976778643599</v>
      </c>
      <c r="AA104">
        <v>1.3624206539713</v>
      </c>
      <c r="AB104">
        <v>1.3753027151010799</v>
      </c>
      <c r="AC104">
        <v>1.4847458171854899</v>
      </c>
      <c r="AD104">
        <v>1.2712301103721999</v>
      </c>
      <c r="AE104">
        <v>1.3254202223946201</v>
      </c>
      <c r="AF104">
        <v>1.3595345228859499</v>
      </c>
      <c r="AG104">
        <v>1.284390953041</v>
      </c>
      <c r="AH104">
        <v>1.33809459413773</v>
      </c>
      <c r="AI104">
        <v>1.3290784970027001</v>
      </c>
      <c r="AJ104">
        <v>1.3463625876969001</v>
      </c>
      <c r="AK104">
        <v>1.3243722909248099</v>
      </c>
      <c r="AL104">
        <v>1.3724388218296</v>
      </c>
      <c r="AM104">
        <v>1.32132682890498</v>
      </c>
      <c r="AN104">
        <v>1.34942372502653</v>
      </c>
      <c r="AO104">
        <v>1.3553983610157501</v>
      </c>
      <c r="AP104">
        <v>1.3853346741102901</v>
      </c>
      <c r="AQ104">
        <v>1.2749175619614901</v>
      </c>
      <c r="AR104">
        <v>1.32720987129028</v>
      </c>
      <c r="AS104">
        <v>1.2819700836391399</v>
      </c>
      <c r="AT104">
        <v>1.3189464076150701</v>
      </c>
      <c r="AU104">
        <v>1.35982643572087</v>
      </c>
      <c r="AV104">
        <v>1.3818502874991101</v>
      </c>
      <c r="AW104">
        <v>1.29686850872036</v>
      </c>
      <c r="AX104">
        <v>1.3109700176366801</v>
      </c>
      <c r="AY104">
        <v>1.2801975907790899</v>
      </c>
      <c r="AZ104">
        <v>1.3073229915937199</v>
      </c>
      <c r="BA104">
        <v>1.2768695139585999</v>
      </c>
      <c r="BB104">
        <v>1.3227196949461599</v>
      </c>
      <c r="BC104">
        <v>1.3780437690060401</v>
      </c>
      <c r="BD104">
        <v>1.4450944791876801</v>
      </c>
      <c r="BE104">
        <v>1.3261180867226601</v>
      </c>
      <c r="BF104">
        <v>1.4097759460733801</v>
      </c>
      <c r="BG104">
        <v>1.51785017013443</v>
      </c>
      <c r="BH104">
        <v>1.56942042728844</v>
      </c>
      <c r="BI104">
        <v>1.61285168794235</v>
      </c>
      <c r="BJ104">
        <v>1.68818200699781</v>
      </c>
      <c r="BK104">
        <v>1.3172117782466899</v>
      </c>
      <c r="BL104">
        <v>1.35565533282179</v>
      </c>
    </row>
    <row r="105" spans="1:64" x14ac:dyDescent="0.45">
      <c r="A105" t="s">
        <v>30</v>
      </c>
      <c r="B105" t="s">
        <v>26</v>
      </c>
      <c r="C105" t="s">
        <v>16</v>
      </c>
      <c r="D105">
        <v>35</v>
      </c>
      <c r="E105" s="1" cm="1">
        <f t="array" ref="E105">SUMPRODUCT($G105:$FZZ105,$G$2:$FZZ$2)/SUMPRODUCT(--($G105:$FZZ105&lt;&gt;""),$G$2:$FZZ$2)</f>
        <v>0.96002861751133728</v>
      </c>
      <c r="F105" s="1" cm="1">
        <f t="array" ref="F105">SUMPRODUCT($G105:$FZZ105,$F$2:$FZY$2)/SUMPRODUCT(--($G105:$FZZ105&lt;&gt;""),$F$2:$FZY$2)</f>
        <v>0.97741506712125714</v>
      </c>
      <c r="G105">
        <v>0.934527023239484</v>
      </c>
      <c r="H105">
        <v>0.95078905676075098</v>
      </c>
      <c r="I105">
        <v>0.93558955517493303</v>
      </c>
      <c r="J105">
        <v>0.95321305277730894</v>
      </c>
      <c r="K105">
        <v>0.92799366611722001</v>
      </c>
      <c r="L105">
        <v>0.96460144608132503</v>
      </c>
      <c r="M105">
        <v>0.92081784773623998</v>
      </c>
      <c r="N105">
        <v>0.95086511134014096</v>
      </c>
      <c r="O105">
        <v>0.92863802125524697</v>
      </c>
      <c r="P105">
        <v>0.96813560381900898</v>
      </c>
      <c r="Q105">
        <v>0.90273586651509297</v>
      </c>
      <c r="R105">
        <v>0.94136808432692898</v>
      </c>
      <c r="S105">
        <v>1.0530068412534901</v>
      </c>
      <c r="T105">
        <v>1.05077239958805</v>
      </c>
      <c r="U105">
        <v>0.92876626003754903</v>
      </c>
      <c r="V105">
        <v>0.95166128782666803</v>
      </c>
      <c r="W105">
        <v>0.92733040626033503</v>
      </c>
      <c r="X105">
        <v>0.96289677061113499</v>
      </c>
      <c r="Y105">
        <v>0.92207040237877302</v>
      </c>
      <c r="Z105">
        <v>0.96575456765900203</v>
      </c>
      <c r="AA105">
        <v>0.92426521576785603</v>
      </c>
      <c r="AB105">
        <v>0.95903877953805905</v>
      </c>
      <c r="AC105">
        <v>1.1398280004178101</v>
      </c>
      <c r="AD105">
        <v>1.04121347821079</v>
      </c>
      <c r="AE105">
        <v>0.93843289371605898</v>
      </c>
      <c r="AF105">
        <v>0.97887768295836497</v>
      </c>
      <c r="AG105">
        <v>0.90382534906521494</v>
      </c>
      <c r="AH105">
        <v>0.94214645525541696</v>
      </c>
      <c r="AI105">
        <v>0.92402753351865496</v>
      </c>
      <c r="AJ105">
        <v>0.95046424991962997</v>
      </c>
      <c r="AK105">
        <v>0.92045415761271399</v>
      </c>
      <c r="AL105">
        <v>0.96175155576286397</v>
      </c>
      <c r="AM105">
        <v>1.0594335933863299</v>
      </c>
      <c r="AN105">
        <v>1.1136071648015999</v>
      </c>
      <c r="AO105">
        <v>0.92014286209646601</v>
      </c>
      <c r="AP105">
        <v>0.95688708577504999</v>
      </c>
      <c r="AQ105">
        <v>0.90361663652802804</v>
      </c>
      <c r="AR105">
        <v>0.94717583235825897</v>
      </c>
      <c r="AS105">
        <v>1.0705437475550901</v>
      </c>
      <c r="AT105">
        <v>1.1148594527131399</v>
      </c>
      <c r="AU105">
        <v>0.91135444026407297</v>
      </c>
      <c r="AV105">
        <v>0.94061901043515295</v>
      </c>
      <c r="AW105">
        <v>0.92290809327846302</v>
      </c>
      <c r="AX105">
        <v>0.95349402312365195</v>
      </c>
      <c r="AY105">
        <v>1.04298466071583</v>
      </c>
      <c r="AZ105">
        <v>1.0981800849293699</v>
      </c>
      <c r="BA105">
        <v>0.92134179477024203</v>
      </c>
      <c r="BB105">
        <v>0.961840638844627</v>
      </c>
      <c r="BC105">
        <v>0.94167619303790295</v>
      </c>
      <c r="BD105">
        <v>0.98600557386113097</v>
      </c>
      <c r="BE105">
        <v>0.91942441017760101</v>
      </c>
      <c r="BF105">
        <v>0.96805965457625298</v>
      </c>
      <c r="BG105">
        <v>0.90130808278016405</v>
      </c>
      <c r="BH105">
        <v>0.93078875439281505</v>
      </c>
      <c r="BI105">
        <v>0.92171398443865704</v>
      </c>
      <c r="BJ105">
        <v>0.94881053186560305</v>
      </c>
      <c r="BK105">
        <v>0.89887660656052104</v>
      </c>
      <c r="BL105">
        <v>0.96163437559946296</v>
      </c>
    </row>
    <row r="106" spans="1:64" x14ac:dyDescent="0.45">
      <c r="A106" t="s">
        <v>30</v>
      </c>
      <c r="B106" t="s">
        <v>33</v>
      </c>
      <c r="C106" t="s">
        <v>16</v>
      </c>
      <c r="D106">
        <v>35</v>
      </c>
      <c r="E106" s="1" cm="1">
        <f t="array" ref="E106">SUMPRODUCT($G106:$FZZ106,$G$2:$FZZ$2)/SUMPRODUCT(--($G106:$FZZ106&lt;&gt;""),$G$2:$FZZ$2)</f>
        <v>1.1371209100278559</v>
      </c>
      <c r="F106" s="1" cm="1">
        <f t="array" ref="F106">SUMPRODUCT($G106:$FZZ106,$F$2:$FZY$2)/SUMPRODUCT(--($G106:$FZZ106&lt;&gt;""),$F$2:$FZY$2)</f>
        <v>1.174388217366831</v>
      </c>
      <c r="G106">
        <v>1.1082389976072999</v>
      </c>
      <c r="H106">
        <v>1.1287597839202901</v>
      </c>
      <c r="I106">
        <v>1.10491564682599</v>
      </c>
      <c r="J106">
        <v>1.1347417340397501</v>
      </c>
      <c r="K106">
        <v>1.0829475841260301</v>
      </c>
      <c r="L106">
        <v>1.13035523302135</v>
      </c>
      <c r="M106">
        <v>1.2360135128101</v>
      </c>
      <c r="N106">
        <v>1.2992077620579401</v>
      </c>
      <c r="O106">
        <v>1.07933198604964</v>
      </c>
      <c r="P106">
        <v>1.1294841949979899</v>
      </c>
      <c r="Q106">
        <v>1.08169643362955</v>
      </c>
      <c r="R106">
        <v>1.13695006023891</v>
      </c>
      <c r="S106">
        <v>1.0533029277622401</v>
      </c>
      <c r="T106">
        <v>1.05305649551272</v>
      </c>
      <c r="U106">
        <v>1.0867568671100201</v>
      </c>
      <c r="V106">
        <v>1.12339077598856</v>
      </c>
      <c r="W106">
        <v>1.1000342874134801</v>
      </c>
      <c r="X106">
        <v>1.15910118428119</v>
      </c>
      <c r="Y106">
        <v>1.42297306181067</v>
      </c>
      <c r="Z106">
        <v>1.51000510748474</v>
      </c>
      <c r="AA106">
        <v>1.06941910705712</v>
      </c>
      <c r="AB106">
        <v>1.1284205472875599</v>
      </c>
      <c r="AC106">
        <v>1.09664598136448</v>
      </c>
      <c r="AD106">
        <v>1.01685178092684</v>
      </c>
      <c r="AE106">
        <v>1.11158003620377</v>
      </c>
      <c r="AF106">
        <v>1.1501318851823099</v>
      </c>
      <c r="AG106">
        <v>1.06993137022887</v>
      </c>
      <c r="AH106">
        <v>1.1307515467054301</v>
      </c>
      <c r="AI106">
        <v>1.0898337777273499</v>
      </c>
      <c r="AJ106">
        <v>1.13581437567368</v>
      </c>
      <c r="AK106">
        <v>1.1069636742169899</v>
      </c>
      <c r="AL106">
        <v>1.15794263871033</v>
      </c>
      <c r="AM106">
        <v>1.05229299718844</v>
      </c>
      <c r="AN106">
        <v>1.1128344536093899</v>
      </c>
      <c r="AO106">
        <v>1.0774298692742399</v>
      </c>
      <c r="AP106">
        <v>1.1301593906399801</v>
      </c>
      <c r="AQ106">
        <v>1.0974258057653401</v>
      </c>
      <c r="AR106">
        <v>1.1747899159663799</v>
      </c>
      <c r="AS106">
        <v>1.0397518767580001</v>
      </c>
      <c r="AT106">
        <v>1.08984222193245</v>
      </c>
      <c r="AU106">
        <v>1.1018314758287699</v>
      </c>
      <c r="AV106">
        <v>1.1445037978277799</v>
      </c>
      <c r="AW106">
        <v>1.0914364099549201</v>
      </c>
      <c r="AX106">
        <v>1.1236213991769499</v>
      </c>
      <c r="AY106">
        <v>1.05297686107981</v>
      </c>
      <c r="AZ106">
        <v>1.09615217956495</v>
      </c>
      <c r="BA106">
        <v>1.0865148151900501</v>
      </c>
      <c r="BB106">
        <v>1.13912554917979</v>
      </c>
      <c r="BC106">
        <v>1.1259722502409599</v>
      </c>
      <c r="BD106">
        <v>1.1853495617869201</v>
      </c>
      <c r="BE106">
        <v>1.09121072944134</v>
      </c>
      <c r="BF106">
        <v>1.1721093900074999</v>
      </c>
      <c r="BG106">
        <v>1.2482149829865501</v>
      </c>
      <c r="BH106">
        <v>1.2951135159256899</v>
      </c>
      <c r="BI106">
        <v>1.3595245322809899</v>
      </c>
      <c r="BJ106">
        <v>1.46692016424086</v>
      </c>
      <c r="BK106">
        <v>1.0935701611356199</v>
      </c>
      <c r="BL106">
        <v>1.15459548244772</v>
      </c>
    </row>
    <row r="107" spans="1:64" x14ac:dyDescent="0.45">
      <c r="A107" t="s">
        <v>30</v>
      </c>
      <c r="B107" t="s">
        <v>33</v>
      </c>
      <c r="C107" t="s">
        <v>29</v>
      </c>
      <c r="D107">
        <v>35</v>
      </c>
      <c r="E107" s="1" cm="1">
        <f t="array" ref="E107">SUMPRODUCT($G107:$FZZ107,$G$2:$FZZ$2)/SUMPRODUCT(--($G107:$FZZ107&lt;&gt;""),$G$2:$FZZ$2)</f>
        <v>1.4145402553627273</v>
      </c>
      <c r="F107" s="1" cm="1">
        <f t="array" ref="F107">SUMPRODUCT($G107:$FZZ107,$F$2:$FZY$2)/SUMPRODUCT(--($G107:$FZZ107&lt;&gt;""),$F$2:$FZY$2)</f>
        <v>1.4296400277031622</v>
      </c>
      <c r="G107">
        <v>1.4177545884484</v>
      </c>
      <c r="H107">
        <v>1.3814202136604601</v>
      </c>
      <c r="I107">
        <v>1.3942175995361501</v>
      </c>
      <c r="J107">
        <v>1.3796558425998999</v>
      </c>
      <c r="K107">
        <v>1.3475102750947601</v>
      </c>
      <c r="L107">
        <v>1.3537543391587901</v>
      </c>
      <c r="M107">
        <v>1.63117211655579</v>
      </c>
      <c r="N107">
        <v>1.6376760673350199</v>
      </c>
      <c r="O107">
        <v>1.3296396726725901</v>
      </c>
      <c r="P107">
        <v>1.3441229723238299</v>
      </c>
      <c r="Q107">
        <v>1.36876791588456</v>
      </c>
      <c r="R107">
        <v>1.3927048595243501</v>
      </c>
      <c r="S107">
        <v>1.2937417242901199</v>
      </c>
      <c r="T107">
        <v>1.20598425776077</v>
      </c>
      <c r="U107">
        <v>1.33088162636731</v>
      </c>
      <c r="V107">
        <v>1.35531666172596</v>
      </c>
      <c r="W107">
        <v>1.35727636565554</v>
      </c>
      <c r="X107">
        <v>1.40416667930951</v>
      </c>
      <c r="Y107">
        <v>1.90083641383774</v>
      </c>
      <c r="Z107">
        <v>1.99846269766218</v>
      </c>
      <c r="AA107">
        <v>1.2982663892889501</v>
      </c>
      <c r="AB107">
        <v>1.3633781405024801</v>
      </c>
      <c r="AC107">
        <v>1.2589742696981301</v>
      </c>
      <c r="AD107">
        <v>1.16529850846204</v>
      </c>
      <c r="AE107">
        <v>1.33278510473235</v>
      </c>
      <c r="AF107">
        <v>1.36536850271528</v>
      </c>
      <c r="AG107">
        <v>1.29193853747591</v>
      </c>
      <c r="AH107">
        <v>1.3338263632982801</v>
      </c>
      <c r="AI107">
        <v>1.32608120118757</v>
      </c>
      <c r="AJ107">
        <v>1.3680811633668</v>
      </c>
      <c r="AK107">
        <v>1.3554192880464999</v>
      </c>
      <c r="AL107">
        <v>1.3920749951649001</v>
      </c>
      <c r="AM107">
        <v>1.23066825553466</v>
      </c>
      <c r="AN107">
        <v>1.28013108160947</v>
      </c>
      <c r="AO107">
        <v>1.3175329703988801</v>
      </c>
      <c r="AP107">
        <v>1.3544043367199501</v>
      </c>
      <c r="AQ107">
        <v>1.3250505265397201</v>
      </c>
      <c r="AR107">
        <v>1.3940431868950101</v>
      </c>
      <c r="AS107">
        <v>1.17305292178156</v>
      </c>
      <c r="AT107">
        <v>1.23022185794385</v>
      </c>
      <c r="AU107">
        <v>1.3528075530631001</v>
      </c>
      <c r="AV107">
        <v>1.3709537161922301</v>
      </c>
      <c r="AW107">
        <v>1.30371154223006</v>
      </c>
      <c r="AX107">
        <v>1.3211679404271901</v>
      </c>
      <c r="AY107">
        <v>1.2237195597538699</v>
      </c>
      <c r="AZ107">
        <v>1.25864459658549</v>
      </c>
      <c r="BA107">
        <v>1.29108141216346</v>
      </c>
      <c r="BB107">
        <v>1.3365631706440899</v>
      </c>
      <c r="BC107">
        <v>1.3994127272319701</v>
      </c>
      <c r="BD107">
        <v>1.45267821785877</v>
      </c>
      <c r="BE107">
        <v>1.33095541623736</v>
      </c>
      <c r="BF107">
        <v>1.3716186717426599</v>
      </c>
      <c r="BG107">
        <v>1.5796703296703201</v>
      </c>
      <c r="BH107">
        <v>1.6066268756624</v>
      </c>
      <c r="BI107">
        <v>1.8196865364029899</v>
      </c>
      <c r="BJ107">
        <v>1.8638302631368699</v>
      </c>
      <c r="BK107">
        <v>1.33839080184155</v>
      </c>
      <c r="BL107">
        <v>1.4240900153462499</v>
      </c>
    </row>
    <row r="108" spans="1:64" x14ac:dyDescent="0.45">
      <c r="A108" t="s">
        <v>30</v>
      </c>
      <c r="B108" t="s">
        <v>34</v>
      </c>
      <c r="C108" t="s">
        <v>16</v>
      </c>
      <c r="D108">
        <v>35</v>
      </c>
      <c r="E108" s="1" cm="1">
        <f t="array" ref="E108">SUMPRODUCT($G108:$FZZ108,$G$2:$FZZ$2)/SUMPRODUCT(--($G108:$FZZ108&lt;&gt;""),$G$2:$FZZ$2)</f>
        <v>1.2144882398708536</v>
      </c>
      <c r="F108" s="1" cm="1">
        <f t="array" ref="F108">SUMPRODUCT($G108:$FZZ108,$F$2:$FZY$2)/SUMPRODUCT(--($G108:$FZZ108&lt;&gt;""),$F$2:$FZY$2)</f>
        <v>1.2495187819288216</v>
      </c>
      <c r="G108">
        <v>1.2149762943687601</v>
      </c>
      <c r="H108">
        <v>1.22149497417015</v>
      </c>
      <c r="I108">
        <v>1.1519703114692501</v>
      </c>
      <c r="J108">
        <v>1.1718124617282399</v>
      </c>
      <c r="K108">
        <v>1.0991648522731601</v>
      </c>
      <c r="L108">
        <v>1.1489709935446899</v>
      </c>
      <c r="M108">
        <v>1.2562905358276799</v>
      </c>
      <c r="N108">
        <v>1.3171372206085901</v>
      </c>
      <c r="O108">
        <v>1.22771794587557</v>
      </c>
      <c r="P108">
        <v>1.2927371745130301</v>
      </c>
      <c r="Q108">
        <v>1.2006541304257501</v>
      </c>
      <c r="R108">
        <v>1.2626303445514899</v>
      </c>
      <c r="S108">
        <v>1.2738579520376601</v>
      </c>
      <c r="T108">
        <v>1.27926658820067</v>
      </c>
      <c r="U108">
        <v>1.21035645768428</v>
      </c>
      <c r="V108">
        <v>1.2566704141427101</v>
      </c>
      <c r="W108">
        <v>1.17690333073396</v>
      </c>
      <c r="X108">
        <v>1.2467920028400901</v>
      </c>
      <c r="Y108">
        <v>1.18875443112228</v>
      </c>
      <c r="Z108">
        <v>1.25630218104769</v>
      </c>
      <c r="AA108">
        <v>1.1867285432335799</v>
      </c>
      <c r="AB108">
        <v>1.2452072331573001</v>
      </c>
      <c r="AC108">
        <v>1.34563827593318</v>
      </c>
      <c r="AD108">
        <v>1.23684090708219</v>
      </c>
      <c r="AE108">
        <v>1.22446340832686</v>
      </c>
      <c r="AF108">
        <v>1.2970468063098</v>
      </c>
      <c r="AG108">
        <v>1.1121488217992399</v>
      </c>
      <c r="AH108">
        <v>1.16990939517901</v>
      </c>
      <c r="AI108">
        <v>1.19570356082524</v>
      </c>
      <c r="AJ108">
        <v>1.2667404171630601</v>
      </c>
      <c r="AK108">
        <v>1.19933105041012</v>
      </c>
      <c r="AL108">
        <v>1.27521359742431</v>
      </c>
      <c r="AM108">
        <v>1.2818254603682899</v>
      </c>
      <c r="AN108">
        <v>1.3629601355503</v>
      </c>
      <c r="AO108">
        <v>1.2008969335506301</v>
      </c>
      <c r="AP108">
        <v>1.2829848469087</v>
      </c>
      <c r="AQ108">
        <v>1.1133921923199599</v>
      </c>
      <c r="AR108">
        <v>1.16091905116476</v>
      </c>
      <c r="AS108">
        <v>1.3218337276232699</v>
      </c>
      <c r="AT108">
        <v>1.39805897583965</v>
      </c>
      <c r="AU108">
        <v>1.12063427273372</v>
      </c>
      <c r="AV108">
        <v>1.17145240292468</v>
      </c>
      <c r="AW108">
        <v>1.0963041348226501</v>
      </c>
      <c r="AX108">
        <v>1.13868704683519</v>
      </c>
      <c r="AY108">
        <v>1.26076783083456</v>
      </c>
      <c r="AZ108">
        <v>1.3040731432533099</v>
      </c>
      <c r="BA108">
        <v>1.1039964631439301</v>
      </c>
      <c r="BB108">
        <v>1.1608440559633699</v>
      </c>
      <c r="BC108">
        <v>1.22184863903645</v>
      </c>
      <c r="BD108">
        <v>1.3058824408431</v>
      </c>
      <c r="BE108">
        <v>1.20563016258316</v>
      </c>
      <c r="BF108">
        <v>1.2820582225870101</v>
      </c>
      <c r="BG108">
        <v>1.27300998493891</v>
      </c>
      <c r="BH108">
        <v>1.3453310648742101</v>
      </c>
      <c r="BI108">
        <v>1.2295058394976901</v>
      </c>
      <c r="BJ108">
        <v>1.28267642312792</v>
      </c>
      <c r="BK108">
        <v>1.0779181853059601</v>
      </c>
      <c r="BL108">
        <v>1.1385778342605</v>
      </c>
    </row>
    <row r="109" spans="1:64" x14ac:dyDescent="0.45">
      <c r="A109" t="s">
        <v>30</v>
      </c>
      <c r="B109" t="s">
        <v>34</v>
      </c>
      <c r="C109" t="s">
        <v>29</v>
      </c>
      <c r="D109">
        <v>35</v>
      </c>
      <c r="E109" s="1" cm="1">
        <f t="array" ref="E109">SUMPRODUCT($G109:$FZZ109,$G$2:$FZZ$2)/SUMPRODUCT(--($G109:$FZZ109&lt;&gt;""),$G$2:$FZZ$2)</f>
        <v>1.685930650070798</v>
      </c>
      <c r="F109" s="1" cm="1">
        <f t="array" ref="F109">SUMPRODUCT($G109:$FZZ109,$F$2:$FZY$2)/SUMPRODUCT(--($G109:$FZZ109&lt;&gt;""),$F$2:$FZY$2)</f>
        <v>1.6366401543105393</v>
      </c>
      <c r="G109">
        <v>1.72963631696803</v>
      </c>
      <c r="H109">
        <v>1.6155881858332599</v>
      </c>
      <c r="I109">
        <v>1.6133894208724899</v>
      </c>
      <c r="J109">
        <v>1.5132054206121699</v>
      </c>
      <c r="K109">
        <v>1.44648883669793</v>
      </c>
      <c r="L109">
        <v>1.4613505075589099</v>
      </c>
      <c r="M109">
        <v>1.7815333604005901</v>
      </c>
      <c r="N109">
        <v>1.78622328409173</v>
      </c>
      <c r="O109">
        <v>1.7376577160414799</v>
      </c>
      <c r="P109">
        <v>1.7392011233048801</v>
      </c>
      <c r="Q109">
        <v>1.6877584702714299</v>
      </c>
      <c r="R109">
        <v>1.6935727531261899</v>
      </c>
      <c r="S109">
        <v>1.8330292776224799</v>
      </c>
      <c r="T109">
        <v>1.6871027659261399</v>
      </c>
      <c r="U109">
        <v>1.6429811265173999</v>
      </c>
      <c r="V109">
        <v>1.6659693751036999</v>
      </c>
      <c r="W109">
        <v>1.64353075398932</v>
      </c>
      <c r="X109">
        <v>1.6497161426963201</v>
      </c>
      <c r="Y109">
        <v>1.5653505201037601</v>
      </c>
      <c r="Z109">
        <v>1.6176086857581999</v>
      </c>
      <c r="AA109">
        <v>1.6421187389982399</v>
      </c>
      <c r="AB109">
        <v>1.6551234864244899</v>
      </c>
      <c r="AC109">
        <v>2.0314779054725398</v>
      </c>
      <c r="AD109">
        <v>1.58882136630125</v>
      </c>
      <c r="AE109">
        <v>1.6112128264804699</v>
      </c>
      <c r="AF109">
        <v>1.67583139384535</v>
      </c>
      <c r="AG109">
        <v>1.4025322018999899</v>
      </c>
      <c r="AH109">
        <v>1.4661246154366201</v>
      </c>
      <c r="AI109">
        <v>1.65525425010873</v>
      </c>
      <c r="AJ109">
        <v>1.6738337020858101</v>
      </c>
      <c r="AK109">
        <v>1.6498708745264401</v>
      </c>
      <c r="AL109">
        <v>1.7035916222027501</v>
      </c>
      <c r="AM109">
        <v>1.6907293276481601</v>
      </c>
      <c r="AN109">
        <v>1.7332749920866899</v>
      </c>
      <c r="AO109">
        <v>1.6799357351734301</v>
      </c>
      <c r="AP109">
        <v>1.6915288324837801</v>
      </c>
      <c r="AQ109">
        <v>1.3753430486118401</v>
      </c>
      <c r="AR109">
        <v>1.43895330284012</v>
      </c>
      <c r="AS109">
        <v>1.67803587727958</v>
      </c>
      <c r="AT109">
        <v>1.7621220870666601</v>
      </c>
      <c r="AU109">
        <v>1.4501756939021699</v>
      </c>
      <c r="AV109">
        <v>1.46912933910697</v>
      </c>
      <c r="AW109">
        <v>1.3946698020771999</v>
      </c>
      <c r="AX109">
        <v>1.40108955516362</v>
      </c>
      <c r="AY109">
        <v>1.67506716353236</v>
      </c>
      <c r="AZ109">
        <v>1.6959528555334</v>
      </c>
      <c r="BA109">
        <v>1.3958699836973001</v>
      </c>
      <c r="BB109">
        <v>1.4291201149478201</v>
      </c>
      <c r="BC109">
        <v>1.6382369862297199</v>
      </c>
      <c r="BD109">
        <v>1.7372215871308001</v>
      </c>
      <c r="BE109">
        <v>1.56478004994499</v>
      </c>
      <c r="BF109">
        <v>1.65156383703263</v>
      </c>
      <c r="BG109">
        <v>1.66730350867406</v>
      </c>
      <c r="BH109">
        <v>1.7034222123054601</v>
      </c>
      <c r="BI109">
        <v>1.66662938761163</v>
      </c>
      <c r="BJ109">
        <v>1.7280599447204801</v>
      </c>
      <c r="BK109">
        <v>1.37414876270861</v>
      </c>
      <c r="BL109">
        <v>1.4078325820065201</v>
      </c>
    </row>
    <row r="110" spans="1:64" x14ac:dyDescent="0.45">
      <c r="A110" t="s">
        <v>21</v>
      </c>
      <c r="B110" t="s">
        <v>15</v>
      </c>
      <c r="C110" t="s">
        <v>16</v>
      </c>
      <c r="D110">
        <v>35</v>
      </c>
      <c r="E110" s="1" cm="1">
        <f t="array" ref="E110">SUMPRODUCT($G110:$FZZ110,$G$2:$FZZ$2)/SUMPRODUCT(--($G110:$FZZ110&lt;&gt;""),$G$2:$FZZ$2)</f>
        <v>1.5408243388386049</v>
      </c>
      <c r="F110" s="1" cm="1">
        <f t="array" ref="F110">SUMPRODUCT($G110:$FZZ110,$F$2:$FZY$2)/SUMPRODUCT(--($G110:$FZZ110&lt;&gt;""),$F$2:$FZY$2)</f>
        <v>1.6416113224405116</v>
      </c>
      <c r="G110">
        <v>1.4324146110476701</v>
      </c>
      <c r="H110">
        <v>1.49803805292241</v>
      </c>
      <c r="I110">
        <v>1.6372961427984001</v>
      </c>
      <c r="J110">
        <v>1.73042186940714</v>
      </c>
      <c r="K110">
        <v>1.67260911726498</v>
      </c>
      <c r="L110">
        <v>1.7742606173207001</v>
      </c>
      <c r="M110">
        <v>1.80050126487398</v>
      </c>
      <c r="N110">
        <v>1.9505189626992301</v>
      </c>
      <c r="O110">
        <v>1.2598409977857901</v>
      </c>
      <c r="P110">
        <v>1.32114098442665</v>
      </c>
      <c r="Q110">
        <v>1.43970632112063</v>
      </c>
      <c r="R110">
        <v>1.5363057493230201</v>
      </c>
      <c r="S110">
        <v>1.63162792408415</v>
      </c>
      <c r="T110">
        <v>1.70973407385611</v>
      </c>
      <c r="U110">
        <v>1.44219285145638</v>
      </c>
      <c r="V110">
        <v>1.5147167672519</v>
      </c>
      <c r="W110">
        <v>1.43513610282582</v>
      </c>
      <c r="X110">
        <v>1.53408411643156</v>
      </c>
      <c r="Y110">
        <v>1.4623057512300901</v>
      </c>
      <c r="Z110">
        <v>1.55182579937193</v>
      </c>
      <c r="AA110">
        <v>1.63823545100549</v>
      </c>
      <c r="AB110">
        <v>1.77827119005707</v>
      </c>
      <c r="AC110">
        <v>1.4978346050732101</v>
      </c>
      <c r="AD110">
        <v>1.6108181362873</v>
      </c>
      <c r="AE110">
        <v>1.30663563485906</v>
      </c>
      <c r="AF110">
        <v>1.3818463925523601</v>
      </c>
      <c r="AG110">
        <v>1.6721914195882199</v>
      </c>
      <c r="AH110">
        <v>1.7692366205754</v>
      </c>
      <c r="AI110">
        <v>1.4629829239235199</v>
      </c>
      <c r="AJ110">
        <v>1.5464249919630799</v>
      </c>
      <c r="AK110">
        <v>1.51056326010534</v>
      </c>
      <c r="AL110">
        <v>1.59533100490335</v>
      </c>
      <c r="AM110">
        <v>1.6961289962202299</v>
      </c>
      <c r="AN110">
        <v>1.8074180274452101</v>
      </c>
      <c r="AO110">
        <v>1.4967463041945499</v>
      </c>
      <c r="AP110">
        <v>1.5648947605672801</v>
      </c>
      <c r="AQ110">
        <v>1.6660355281353001</v>
      </c>
      <c r="AR110">
        <v>1.7805871715774899</v>
      </c>
      <c r="AS110">
        <v>1.73321163124266</v>
      </c>
      <c r="AT110">
        <v>1.85000838254195</v>
      </c>
      <c r="AU110">
        <v>1.52203272520763</v>
      </c>
      <c r="AV110">
        <v>1.5886810534535301</v>
      </c>
      <c r="AW110">
        <v>1.6482539682539601</v>
      </c>
      <c r="AX110">
        <v>1.71669998040368</v>
      </c>
      <c r="AY110">
        <v>1.61781783516769</v>
      </c>
      <c r="AZ110">
        <v>1.7267527515382599</v>
      </c>
      <c r="BA110">
        <v>1.6969816986119599</v>
      </c>
      <c r="BB110">
        <v>1.8079966105129299</v>
      </c>
      <c r="BC110">
        <v>1.6252661780198501</v>
      </c>
      <c r="BD110">
        <v>1.7389699564401999</v>
      </c>
      <c r="BE110">
        <v>1.69199133821141</v>
      </c>
      <c r="BF110">
        <v>1.8189494088678499</v>
      </c>
      <c r="BG110">
        <v>1.7687008423049</v>
      </c>
      <c r="BH110">
        <v>1.8825235678027501</v>
      </c>
      <c r="BI110">
        <v>1.4978671054943999</v>
      </c>
      <c r="BJ110">
        <v>1.5701458676167499</v>
      </c>
      <c r="BK110">
        <v>1.67927536926913</v>
      </c>
      <c r="BL110">
        <v>1.80841765777863</v>
      </c>
    </row>
    <row r="111" spans="1:64" x14ac:dyDescent="0.45">
      <c r="A111" t="s">
        <v>45</v>
      </c>
      <c r="B111" t="s">
        <v>26</v>
      </c>
      <c r="C111" t="s">
        <v>19</v>
      </c>
      <c r="D111">
        <v>35</v>
      </c>
      <c r="E111" s="1" cm="1">
        <f t="array" ref="E111">SUMPRODUCT($G111:$FZZ111,$G$2:$FZZ$2)/SUMPRODUCT(--($G111:$FZZ111&lt;&gt;""),$G$2:$FZZ$2)</f>
        <v>1.6895231353990918</v>
      </c>
      <c r="F111" s="1" cm="1">
        <f t="array" ref="F111">SUMPRODUCT($G111:$FZZ111,$F$2:$FZY$2)/SUMPRODUCT(--($G111:$FZZ111&lt;&gt;""),$F$2:$FZY$2)</f>
        <v>1.7510350169506299</v>
      </c>
      <c r="G111">
        <v>1.6763760919784301</v>
      </c>
      <c r="H111">
        <v>1.70479187134347</v>
      </c>
      <c r="I111">
        <v>1.68478862156589</v>
      </c>
      <c r="J111">
        <v>1.7113799132062999</v>
      </c>
      <c r="K111">
        <v>1.63335667511073</v>
      </c>
      <c r="L111">
        <v>1.69980256515599</v>
      </c>
      <c r="M111">
        <v>1.6627913634612701</v>
      </c>
      <c r="N111">
        <v>1.6979293544457901</v>
      </c>
      <c r="O111">
        <v>1.63984605720555</v>
      </c>
      <c r="P111">
        <v>1.68322916044898</v>
      </c>
      <c r="Q111">
        <v>1.68861767738378</v>
      </c>
      <c r="R111">
        <v>1.72841690617458</v>
      </c>
      <c r="S111">
        <v>1.9486188759746901</v>
      </c>
      <c r="T111">
        <v>1.89850301603648</v>
      </c>
      <c r="U111">
        <v>1.64470384684941</v>
      </c>
      <c r="V111">
        <v>1.7055248237660801</v>
      </c>
      <c r="W111">
        <v>1.66030579517973</v>
      </c>
      <c r="X111">
        <v>1.7486762934395701</v>
      </c>
      <c r="Y111">
        <v>1.6678390282630999</v>
      </c>
      <c r="Z111">
        <v>1.7401074088870201</v>
      </c>
      <c r="AA111">
        <v>1.5974262548674401</v>
      </c>
      <c r="AB111">
        <v>1.6938310129620699</v>
      </c>
      <c r="AC111">
        <v>1.7780717941575801</v>
      </c>
      <c r="AD111">
        <v>1.86834077450699</v>
      </c>
      <c r="AE111">
        <v>1.65507111455908</v>
      </c>
      <c r="AF111">
        <v>1.7162244634083199</v>
      </c>
      <c r="AG111">
        <v>1.6254690827952201</v>
      </c>
      <c r="AH111">
        <v>1.6871936170932</v>
      </c>
      <c r="AI111">
        <v>1.63911423762788</v>
      </c>
      <c r="AJ111">
        <v>1.71772470263421</v>
      </c>
      <c r="AK111">
        <v>1.67665161150866</v>
      </c>
      <c r="AL111">
        <v>1.7562543373644699</v>
      </c>
      <c r="AM111">
        <v>1.9272534306514899</v>
      </c>
      <c r="AN111">
        <v>2.0253505129685099</v>
      </c>
      <c r="AO111">
        <v>1.62824647179167</v>
      </c>
      <c r="AP111">
        <v>1.69474207381208</v>
      </c>
      <c r="AQ111">
        <v>1.6616849271354099</v>
      </c>
      <c r="AR111">
        <v>1.7373896394000601</v>
      </c>
      <c r="AS111">
        <v>1.89804966190414</v>
      </c>
      <c r="AT111">
        <v>2.0228563977423</v>
      </c>
      <c r="AU111">
        <v>1.6663324341591501</v>
      </c>
      <c r="AV111">
        <v>1.7134769645772701</v>
      </c>
      <c r="AW111">
        <v>1.6481285518322499</v>
      </c>
      <c r="AX111">
        <v>1.6845776993925099</v>
      </c>
      <c r="AY111">
        <v>1.84502989860473</v>
      </c>
      <c r="AZ111">
        <v>1.93704827108068</v>
      </c>
      <c r="BA111">
        <v>1.62169455932062</v>
      </c>
      <c r="BB111">
        <v>1.69088430612226</v>
      </c>
      <c r="BC111">
        <v>1.7166894552409899</v>
      </c>
      <c r="BD111">
        <v>1.7997892990832201</v>
      </c>
      <c r="BE111">
        <v>1.6480624487016</v>
      </c>
      <c r="BF111">
        <v>1.7464767825646501</v>
      </c>
      <c r="BG111">
        <v>1.59703240921515</v>
      </c>
      <c r="BH111">
        <v>1.68575333296145</v>
      </c>
      <c r="BI111">
        <v>1.6387819335048099</v>
      </c>
      <c r="BJ111">
        <v>1.72203671454362</v>
      </c>
      <c r="BK111">
        <v>1.6602124496451101</v>
      </c>
      <c r="BL111">
        <v>1.7579189046614201</v>
      </c>
    </row>
    <row r="112" spans="1:64" x14ac:dyDescent="0.45">
      <c r="A112" t="s">
        <v>25</v>
      </c>
      <c r="B112" t="s">
        <v>26</v>
      </c>
      <c r="C112" t="s">
        <v>19</v>
      </c>
      <c r="D112">
        <v>35</v>
      </c>
      <c r="E112" s="1" cm="1">
        <f t="array" ref="E112">SUMPRODUCT($G112:$FZZ112,$G$2:$FZZ$2)/SUMPRODUCT(--($G112:$FZZ112&lt;&gt;""),$G$2:$FZZ$2)</f>
        <v>1.6860287558031903</v>
      </c>
      <c r="F112" s="1" cm="1">
        <f t="array" ref="F112">SUMPRODUCT($G112:$FZZ112,$F$2:$FZY$2)/SUMPRODUCT(--($G112:$FZZ112&lt;&gt;""),$F$2:$FZY$2)</f>
        <v>1.7462819732876165</v>
      </c>
      <c r="G112">
        <v>1.65923044469817</v>
      </c>
      <c r="H112">
        <v>1.6899312285919099</v>
      </c>
      <c r="I112">
        <v>1.6674565070124201</v>
      </c>
      <c r="J112">
        <v>1.69412767014847</v>
      </c>
      <c r="K112">
        <v>1.6357867703684701</v>
      </c>
      <c r="L112">
        <v>1.6974905648765499</v>
      </c>
      <c r="M112">
        <v>1.6808925950217</v>
      </c>
      <c r="N112">
        <v>1.70861571775091</v>
      </c>
      <c r="O112">
        <v>1.6538475750314701</v>
      </c>
      <c r="P112">
        <v>1.68180229038227</v>
      </c>
      <c r="Q112">
        <v>1.7120145479815201</v>
      </c>
      <c r="R112">
        <v>1.7350847310398401</v>
      </c>
      <c r="S112">
        <v>1.8253696483742801</v>
      </c>
      <c r="T112">
        <v>1.86275194938943</v>
      </c>
      <c r="U112">
        <v>1.6536847384504001</v>
      </c>
      <c r="V112">
        <v>1.7096582339133499</v>
      </c>
      <c r="W112">
        <v>1.66542766721182</v>
      </c>
      <c r="X112">
        <v>1.7598030142581</v>
      </c>
      <c r="Y112">
        <v>1.6830477018847101</v>
      </c>
      <c r="Z112">
        <v>1.74480275500761</v>
      </c>
      <c r="AA112">
        <v>1.5958233317330699</v>
      </c>
      <c r="AB112">
        <v>1.69457513202112</v>
      </c>
      <c r="AC112">
        <v>1.77285181306629</v>
      </c>
      <c r="AD112">
        <v>1.8355880044888</v>
      </c>
      <c r="AE112">
        <v>1.6609154383242799</v>
      </c>
      <c r="AF112">
        <v>1.72371347297646</v>
      </c>
      <c r="AG112">
        <v>1.6266354508265899</v>
      </c>
      <c r="AH112">
        <v>1.6909462794550101</v>
      </c>
      <c r="AI112">
        <v>1.63942625895879</v>
      </c>
      <c r="AJ112">
        <v>1.7151434352603001</v>
      </c>
      <c r="AK112">
        <v>1.68565057622953</v>
      </c>
      <c r="AL112">
        <v>1.7620109443793399</v>
      </c>
      <c r="AM112">
        <v>1.93148937754855</v>
      </c>
      <c r="AN112">
        <v>2.0218407283966702</v>
      </c>
      <c r="AO112">
        <v>1.6326964642786901</v>
      </c>
      <c r="AP112">
        <v>1.6984870025544101</v>
      </c>
      <c r="AQ112">
        <v>1.6637485373896299</v>
      </c>
      <c r="AR112">
        <v>1.7365493032656101</v>
      </c>
      <c r="AS112">
        <v>1.87584523964756</v>
      </c>
      <c r="AT112">
        <v>2.0189072890859299</v>
      </c>
      <c r="AU112">
        <v>1.6663324341591501</v>
      </c>
      <c r="AV112">
        <v>1.7134769645772701</v>
      </c>
      <c r="AW112">
        <v>1.6481285518322499</v>
      </c>
      <c r="AX112">
        <v>1.6845776993925099</v>
      </c>
      <c r="AY112">
        <v>1.82569546754484</v>
      </c>
      <c r="AZ112">
        <v>1.9033971747984999</v>
      </c>
      <c r="BA112">
        <v>1.60984056516012</v>
      </c>
      <c r="BB112">
        <v>1.6891895625903699</v>
      </c>
      <c r="BC112">
        <v>1.70979310963172</v>
      </c>
      <c r="BD112">
        <v>1.8053855752060299</v>
      </c>
      <c r="BE112">
        <v>1.6521925152367101</v>
      </c>
      <c r="BF112">
        <v>1.7432373434853199</v>
      </c>
      <c r="BG112">
        <v>1.59782729960394</v>
      </c>
      <c r="BH112">
        <v>1.68505606069057</v>
      </c>
      <c r="BI112">
        <v>1.6450607914875901</v>
      </c>
      <c r="BJ112">
        <v>1.7307600134204499</v>
      </c>
      <c r="BK112">
        <v>1.6602124496451101</v>
      </c>
      <c r="BL112">
        <v>1.7579189046614201</v>
      </c>
    </row>
    <row r="113" spans="1:64" x14ac:dyDescent="0.45">
      <c r="A113" t="s">
        <v>36</v>
      </c>
      <c r="B113" t="s">
        <v>26</v>
      </c>
      <c r="C113" t="s">
        <v>16</v>
      </c>
      <c r="D113">
        <v>35</v>
      </c>
      <c r="E113" s="1" cm="1">
        <f t="array" ref="E113">SUMPRODUCT($G113:$FZZ113,$G$2:$FZZ$2)/SUMPRODUCT(--($G113:$FZZ113&lt;&gt;""),$G$2:$FZZ$2)</f>
        <v>1.2291482814079131</v>
      </c>
      <c r="F113" s="1" cm="1">
        <f t="array" ref="F113">SUMPRODUCT($G113:$FZZ113,$F$2:$FZY$2)/SUMPRODUCT(--($G113:$FZZ113&lt;&gt;""),$F$2:$FZY$2)</f>
        <v>1.2631559183328558</v>
      </c>
      <c r="G113">
        <v>1.25285072385521</v>
      </c>
      <c r="H113">
        <v>1.22711676387893</v>
      </c>
      <c r="I113">
        <v>1.2587644175445101</v>
      </c>
      <c r="J113">
        <v>1.2338992376709399</v>
      </c>
      <c r="K113">
        <v>1.1628779247219301</v>
      </c>
      <c r="L113">
        <v>1.2193023747070399</v>
      </c>
      <c r="M113">
        <v>1.20765795309035</v>
      </c>
      <c r="N113">
        <v>1.2463849589306299</v>
      </c>
      <c r="O113">
        <v>1.2097086854319901</v>
      </c>
      <c r="P113">
        <v>1.2546792526838999</v>
      </c>
      <c r="Q113">
        <v>1.1656192522820901</v>
      </c>
      <c r="R113">
        <v>1.20939915929888</v>
      </c>
      <c r="S113">
        <v>1.3961582315727501</v>
      </c>
      <c r="T113">
        <v>1.37473333823745</v>
      </c>
      <c r="U113">
        <v>1.2446523889693599</v>
      </c>
      <c r="V113">
        <v>1.25990331138915</v>
      </c>
      <c r="W113">
        <v>1.1934553520225</v>
      </c>
      <c r="X113">
        <v>1.2441218325863901</v>
      </c>
      <c r="Y113">
        <v>1.18307804337822</v>
      </c>
      <c r="Z113">
        <v>1.2437635588549101</v>
      </c>
      <c r="AA113">
        <v>1.1641249266549301</v>
      </c>
      <c r="AB113">
        <v>1.2258414679681999</v>
      </c>
      <c r="AC113">
        <v>1.3508877181799399</v>
      </c>
      <c r="AD113">
        <v>1.3404182948418799</v>
      </c>
      <c r="AE113">
        <v>1.2195603827256201</v>
      </c>
      <c r="AF113">
        <v>1.26548745797776</v>
      </c>
      <c r="AG113">
        <v>1.1973359478008001</v>
      </c>
      <c r="AH113">
        <v>1.2537019507082701</v>
      </c>
      <c r="AI113">
        <v>1.196147954842</v>
      </c>
      <c r="AJ113">
        <v>1.23837484162553</v>
      </c>
      <c r="AK113">
        <v>1.1936768336386001</v>
      </c>
      <c r="AL113">
        <v>1.25299491461791</v>
      </c>
      <c r="AM113">
        <v>1.3764313776602599</v>
      </c>
      <c r="AN113">
        <v>1.4304839220213299</v>
      </c>
      <c r="AO113">
        <v>1.17760671313152</v>
      </c>
      <c r="AP113">
        <v>1.2307292208467699</v>
      </c>
      <c r="AQ113">
        <v>1.17722582703967</v>
      </c>
      <c r="AR113">
        <v>1.2335177108818201</v>
      </c>
      <c r="AS113">
        <v>1.38226254121416</v>
      </c>
      <c r="AT113">
        <v>1.4526200100590501</v>
      </c>
      <c r="AU113">
        <v>1.19043266841769</v>
      </c>
      <c r="AV113">
        <v>1.2332380918577399</v>
      </c>
      <c r="AW113">
        <v>1.19902802273172</v>
      </c>
      <c r="AX113">
        <v>1.23959239662943</v>
      </c>
      <c r="AY113">
        <v>1.3503423173585201</v>
      </c>
      <c r="AZ113">
        <v>1.41671721986307</v>
      </c>
      <c r="BA113">
        <v>1.1635980142026801</v>
      </c>
      <c r="BB113">
        <v>1.2186863895515301</v>
      </c>
      <c r="BC113">
        <v>1.1849236769551399</v>
      </c>
      <c r="BD113">
        <v>1.2419698294219099</v>
      </c>
      <c r="BE113">
        <v>1.18419398215252</v>
      </c>
      <c r="BF113">
        <v>1.2433333915442699</v>
      </c>
      <c r="BG113">
        <v>1.16800078094494</v>
      </c>
      <c r="BH113">
        <v>1.22157918223908</v>
      </c>
      <c r="BI113">
        <v>1.1846910897732901</v>
      </c>
      <c r="BJ113">
        <v>1.2542058762441799</v>
      </c>
      <c r="BK113">
        <v>1.1898139267216501</v>
      </c>
      <c r="BL113">
        <v>1.24365168808747</v>
      </c>
    </row>
    <row r="114" spans="1:64" x14ac:dyDescent="0.45">
      <c r="A114" t="s">
        <v>28</v>
      </c>
      <c r="B114" t="s">
        <v>26</v>
      </c>
      <c r="C114" t="s">
        <v>29</v>
      </c>
      <c r="D114">
        <v>35</v>
      </c>
      <c r="E114" s="1" cm="1">
        <f t="array" ref="E114">SUMPRODUCT($G114:$FZZ114,$G$2:$FZZ$2)/SUMPRODUCT(--($G114:$FZZ114&lt;&gt;""),$G$2:$FZZ$2)</f>
        <v>1.8162772956927113</v>
      </c>
      <c r="F114" s="1" cm="1">
        <f t="array" ref="F114">SUMPRODUCT($G114:$FZZ114,$F$2:$FZY$2)/SUMPRODUCT(--($G114:$FZZ114&lt;&gt;""),$F$2:$FZY$2)</f>
        <v>1.8137649423104458</v>
      </c>
      <c r="G114">
        <v>1.79881191565692</v>
      </c>
      <c r="H114">
        <v>1.70335802731384</v>
      </c>
      <c r="I114">
        <v>1.7997665977405199</v>
      </c>
      <c r="J114">
        <v>1.71117431806012</v>
      </c>
      <c r="K114">
        <v>1.7646982506973401</v>
      </c>
      <c r="L114">
        <v>1.7117867104893201</v>
      </c>
      <c r="M114">
        <v>1.85542958868172</v>
      </c>
      <c r="N114">
        <v>1.7603011753438</v>
      </c>
      <c r="O114">
        <v>1.9346027360659801</v>
      </c>
      <c r="P114">
        <v>1.84444700257803</v>
      </c>
      <c r="Q114">
        <v>1.6757975519206501</v>
      </c>
      <c r="R114">
        <v>1.7332832286548401</v>
      </c>
      <c r="S114">
        <v>1.99881565396498</v>
      </c>
      <c r="T114">
        <v>1.9771719140797399</v>
      </c>
      <c r="U114">
        <v>1.7962417103406101</v>
      </c>
      <c r="V114">
        <v>1.73943109211892</v>
      </c>
      <c r="W114">
        <v>1.6797737637566801</v>
      </c>
      <c r="X114">
        <v>1.7479207566291499</v>
      </c>
      <c r="Y114">
        <v>1.7965855705970699</v>
      </c>
      <c r="Z114">
        <v>1.8562521175833999</v>
      </c>
      <c r="AA114">
        <v>1.7699551928308499</v>
      </c>
      <c r="AB114">
        <v>1.8113351469568399</v>
      </c>
      <c r="AC114">
        <v>1.9521738315304</v>
      </c>
      <c r="AD114">
        <v>1.9104380873817799</v>
      </c>
      <c r="AE114">
        <v>1.7245306439100001</v>
      </c>
      <c r="AF114">
        <v>1.756327902767</v>
      </c>
      <c r="AG114">
        <v>1.7553754352750199</v>
      </c>
      <c r="AH114">
        <v>1.80552926062409</v>
      </c>
      <c r="AI114">
        <v>1.69368960496208</v>
      </c>
      <c r="AJ114">
        <v>1.74588226395113</v>
      </c>
      <c r="AK114">
        <v>1.70896142163164</v>
      </c>
      <c r="AL114">
        <v>1.7937632965107599</v>
      </c>
      <c r="AM114">
        <v>1.99554992831474</v>
      </c>
      <c r="AN114">
        <v>2.08524959502485</v>
      </c>
      <c r="AO114">
        <v>1.6786065166383399</v>
      </c>
      <c r="AP114">
        <v>1.74247835685472</v>
      </c>
      <c r="AQ114">
        <v>1.72262525263269</v>
      </c>
      <c r="AR114">
        <v>1.7869588341665701</v>
      </c>
      <c r="AS114">
        <v>1.9982862358661</v>
      </c>
      <c r="AT114">
        <v>2.0847381852728</v>
      </c>
      <c r="AU114">
        <v>1.7542326258252201</v>
      </c>
      <c r="AV114">
        <v>1.7766202882089801</v>
      </c>
      <c r="AW114">
        <v>1.7088144228884901</v>
      </c>
      <c r="AX114">
        <v>1.70930825004899</v>
      </c>
      <c r="AY114">
        <v>2.0505329751278198</v>
      </c>
      <c r="AZ114">
        <v>2.0944102608544899</v>
      </c>
      <c r="BA114">
        <v>1.7507990163119</v>
      </c>
      <c r="BB114">
        <v>1.8047729135772901</v>
      </c>
      <c r="BC114">
        <v>1.76691397873564</v>
      </c>
      <c r="BD114">
        <v>1.8162792609030201</v>
      </c>
      <c r="BE114">
        <v>1.6816618060527699</v>
      </c>
      <c r="BF114">
        <v>1.7586312278434499</v>
      </c>
      <c r="BG114">
        <v>1.6974396162213401</v>
      </c>
      <c r="BH114">
        <v>1.74838232833156</v>
      </c>
      <c r="BI114">
        <v>1.74804684379543</v>
      </c>
      <c r="BJ114">
        <v>1.79720726622038</v>
      </c>
      <c r="BK114">
        <v>1.69776280452714</v>
      </c>
      <c r="BL114">
        <v>1.7632061672741199</v>
      </c>
    </row>
    <row r="115" spans="1:64" x14ac:dyDescent="0.45">
      <c r="A115" t="s">
        <v>64</v>
      </c>
      <c r="B115" t="s">
        <v>18</v>
      </c>
      <c r="C115" t="s">
        <v>16</v>
      </c>
      <c r="D115">
        <v>35</v>
      </c>
      <c r="E115" s="1" cm="1">
        <f t="array" ref="E115">SUMPRODUCT($G115:$FZZ115,$G$2:$FZZ$2)/SUMPRODUCT(--($G115:$FZZ115&lt;&gt;""),$G$2:$FZZ$2)</f>
        <v>1.2295901935952895</v>
      </c>
      <c r="F115" s="1" cm="1">
        <f t="array" ref="F115">SUMPRODUCT($G115:$FZZ115,$F$2:$FZY$2)/SUMPRODUCT(--($G115:$FZZ115&lt;&gt;""),$F$2:$FZY$2)</f>
        <v>1.3016742948708484</v>
      </c>
      <c r="G115">
        <v>1.2075917025865199</v>
      </c>
      <c r="H115">
        <v>1.2708932612280901</v>
      </c>
      <c r="I115">
        <v>1.2112852506929499</v>
      </c>
      <c r="J115">
        <v>1.27168585061663</v>
      </c>
      <c r="K115">
        <v>1.22016563236534</v>
      </c>
      <c r="L115">
        <v>1.2944107809072001</v>
      </c>
      <c r="M115">
        <v>1.22810935173907</v>
      </c>
      <c r="N115">
        <v>1.29515548060006</v>
      </c>
      <c r="O115">
        <v>1.2054550777530399</v>
      </c>
      <c r="P115">
        <v>1.26736901645448</v>
      </c>
      <c r="Q115">
        <v>1.1860476095158601</v>
      </c>
      <c r="R115">
        <v>1.2564251696697999</v>
      </c>
      <c r="S115">
        <v>1.34471090186847</v>
      </c>
      <c r="T115">
        <v>1.4122057525378799</v>
      </c>
      <c r="U115">
        <v>1.19186145152238</v>
      </c>
      <c r="V115">
        <v>1.24887901991382</v>
      </c>
      <c r="W115">
        <v>1.22373902726911</v>
      </c>
      <c r="X115">
        <v>1.30843197286136</v>
      </c>
      <c r="Y115">
        <v>1.2553666516644799</v>
      </c>
      <c r="Z115">
        <v>1.3265503238954399</v>
      </c>
      <c r="AA115">
        <v>1.1988584840241101</v>
      </c>
      <c r="AB115">
        <v>1.2844455112818001</v>
      </c>
      <c r="AC115">
        <v>1.2251367935013999</v>
      </c>
      <c r="AD115">
        <v>1.3098188674596101</v>
      </c>
      <c r="AE115">
        <v>1.2509025084044401</v>
      </c>
      <c r="AF115">
        <v>1.31420739591414</v>
      </c>
      <c r="AG115">
        <v>1.2035481253592</v>
      </c>
      <c r="AH115">
        <v>1.26886473511612</v>
      </c>
      <c r="AI115">
        <v>1.2177436130179</v>
      </c>
      <c r="AJ115">
        <v>1.28286151926022</v>
      </c>
      <c r="AK115">
        <v>1.23521314235656</v>
      </c>
      <c r="AL115">
        <v>1.30977599290094</v>
      </c>
      <c r="AM115">
        <v>1.3965311784311101</v>
      </c>
      <c r="AN115">
        <v>1.4809056547563599</v>
      </c>
      <c r="AO115">
        <v>1.2094386074413099</v>
      </c>
      <c r="AP115">
        <v>1.2706751274315999</v>
      </c>
      <c r="AQ115">
        <v>1.2180938198064</v>
      </c>
      <c r="AR115">
        <v>1.2804063397510901</v>
      </c>
      <c r="AS115">
        <v>1.3972393495147399</v>
      </c>
      <c r="AT115">
        <v>1.4832442300169499</v>
      </c>
      <c r="AU115">
        <v>1.23243948321147</v>
      </c>
      <c r="AV115">
        <v>1.2798679633704799</v>
      </c>
      <c r="AW115">
        <v>1.21785616304134</v>
      </c>
      <c r="AX115">
        <v>1.25749559082892</v>
      </c>
      <c r="AY115">
        <v>1.3264494323598199</v>
      </c>
      <c r="AZ115">
        <v>1.4082242828667899</v>
      </c>
      <c r="BA115">
        <v>1.22808116347827</v>
      </c>
      <c r="BB115">
        <v>1.2827734846321699</v>
      </c>
      <c r="BC115">
        <v>1.2346849572994401</v>
      </c>
      <c r="BD115">
        <v>1.3059646291439699</v>
      </c>
      <c r="BE115">
        <v>1.23313483401149</v>
      </c>
      <c r="BF115">
        <v>1.3069084749314499</v>
      </c>
      <c r="BG115">
        <v>1.1967144530596301</v>
      </c>
      <c r="BH115">
        <v>1.25681932280917</v>
      </c>
      <c r="BI115">
        <v>1.20686680193638</v>
      </c>
      <c r="BJ115">
        <v>1.2656771740346</v>
      </c>
      <c r="BK115">
        <v>1.2151232495683799</v>
      </c>
      <c r="BL115">
        <v>1.2845170727028501</v>
      </c>
    </row>
    <row r="116" spans="1:64" x14ac:dyDescent="0.45">
      <c r="A116" t="s">
        <v>59</v>
      </c>
      <c r="B116" t="s">
        <v>26</v>
      </c>
      <c r="C116" t="s">
        <v>16</v>
      </c>
      <c r="D116">
        <v>35</v>
      </c>
      <c r="E116" s="1" cm="1">
        <f t="array" ref="E116">SUMPRODUCT($G116:$FZZ116,$G$2:$FZZ$2)/SUMPRODUCT(--($G116:$FZZ116&lt;&gt;""),$G$2:$FZZ$2)</f>
        <v>1.4027727566450734</v>
      </c>
      <c r="F116" s="1" cm="1">
        <f t="array" ref="F116">SUMPRODUCT($G116:$FZZ116,$F$2:$FZY$2)/SUMPRODUCT(--($G116:$FZZ116&lt;&gt;""),$F$2:$FZY$2)</f>
        <v>1.469878621124789</v>
      </c>
      <c r="G116">
        <v>1.36552844233203</v>
      </c>
      <c r="H116">
        <v>1.4246110771827001</v>
      </c>
      <c r="I116">
        <v>1.3644699047162601</v>
      </c>
      <c r="J116">
        <v>1.42741603878796</v>
      </c>
      <c r="K116">
        <v>1.36863264311531</v>
      </c>
      <c r="L116">
        <v>1.4479658555814801</v>
      </c>
      <c r="M116">
        <v>1.3825332875271901</v>
      </c>
      <c r="N116">
        <v>1.42663470647636</v>
      </c>
      <c r="O116">
        <v>1.3670140043601899</v>
      </c>
      <c r="P116">
        <v>1.42099772894585</v>
      </c>
      <c r="Q116">
        <v>1.3472386405266199</v>
      </c>
      <c r="R116">
        <v>1.4036366177075901</v>
      </c>
      <c r="S116">
        <v>1.5116209357069199</v>
      </c>
      <c r="T116">
        <v>1.5896994997793099</v>
      </c>
      <c r="U116">
        <v>1.4104101528634601</v>
      </c>
      <c r="V116">
        <v>1.4671872115981499</v>
      </c>
      <c r="W116">
        <v>1.41684695373019</v>
      </c>
      <c r="X116">
        <v>1.47806515822275</v>
      </c>
      <c r="Y116">
        <v>1.4196076844889201</v>
      </c>
      <c r="Z116">
        <v>1.4747154220754499</v>
      </c>
      <c r="AA116">
        <v>1.3642796180722201</v>
      </c>
      <c r="AB116">
        <v>1.4308716061236399</v>
      </c>
      <c r="AC116">
        <v>1.4467837792234499</v>
      </c>
      <c r="AD116">
        <v>1.5486738462609699</v>
      </c>
      <c r="AE116">
        <v>1.38837341608482</v>
      </c>
      <c r="AF116">
        <v>1.4443547970002499</v>
      </c>
      <c r="AG116">
        <v>1.3831518983062301</v>
      </c>
      <c r="AH116">
        <v>1.44901788430981</v>
      </c>
      <c r="AI116">
        <v>1.3627295247820499</v>
      </c>
      <c r="AJ116">
        <v>1.41995234583309</v>
      </c>
      <c r="AK116">
        <v>1.3810168488833701</v>
      </c>
      <c r="AL116">
        <v>1.4662282847358901</v>
      </c>
      <c r="AM116">
        <v>1.5644794905691899</v>
      </c>
      <c r="AN116">
        <v>1.65563148192973</v>
      </c>
      <c r="AO116">
        <v>1.3542078435451901</v>
      </c>
      <c r="AP116">
        <v>1.42525746385103</v>
      </c>
      <c r="AQ116">
        <v>1.3404956919476601</v>
      </c>
      <c r="AR116">
        <v>1.40656313158174</v>
      </c>
      <c r="AS116">
        <v>1.58964662928673</v>
      </c>
      <c r="AT116">
        <v>1.6665424808598599</v>
      </c>
      <c r="AU116">
        <v>1.3700308795343199</v>
      </c>
      <c r="AV116">
        <v>1.41598637041243</v>
      </c>
      <c r="AW116">
        <v>1.3981030766215901</v>
      </c>
      <c r="AX116">
        <v>1.4536390358612501</v>
      </c>
      <c r="AY116">
        <v>1.55055897391455</v>
      </c>
      <c r="AZ116">
        <v>1.6366409567553499</v>
      </c>
      <c r="BA116">
        <v>1.3835278297151099</v>
      </c>
      <c r="BB116">
        <v>1.4551307439371399</v>
      </c>
      <c r="BC116">
        <v>1.3862102974469299</v>
      </c>
      <c r="BD116">
        <v>1.46629906081187</v>
      </c>
      <c r="BE116">
        <v>1.3685276705726199</v>
      </c>
      <c r="BF116">
        <v>1.44192585089848</v>
      </c>
      <c r="BG116">
        <v>1.3614101634406199</v>
      </c>
      <c r="BH116">
        <v>1.42402521336531</v>
      </c>
      <c r="BI116">
        <v>1.3782492690642401</v>
      </c>
      <c r="BJ116">
        <v>1.4357655253950199</v>
      </c>
      <c r="BK116">
        <v>1.3654745348168</v>
      </c>
      <c r="BL116">
        <v>1.43497026664108</v>
      </c>
    </row>
    <row r="117" spans="1:64" x14ac:dyDescent="0.45">
      <c r="A117" t="s">
        <v>62</v>
      </c>
      <c r="B117" t="s">
        <v>26</v>
      </c>
      <c r="C117" t="s">
        <v>16</v>
      </c>
      <c r="D117">
        <v>35</v>
      </c>
      <c r="E117" s="1" cm="1">
        <f t="array" ref="E117">SUMPRODUCT($G117:$FZZ117,$G$2:$FZZ$2)/SUMPRODUCT(--($G117:$FZZ117&lt;&gt;""),$G$2:$FZZ$2)</f>
        <v>1.7118490172817371</v>
      </c>
      <c r="F117" s="1" cm="1">
        <f t="array" ref="F117">SUMPRODUCT($G117:$FZZ117,$F$2:$FZY$2)/SUMPRODUCT(--($G117:$FZZ117&lt;&gt;""),$F$2:$FZY$2)</f>
        <v>1.7610627270296617</v>
      </c>
      <c r="G117">
        <v>1.6675458549811299</v>
      </c>
      <c r="H117">
        <v>1.6720863610749701</v>
      </c>
      <c r="I117">
        <v>1.6626390725440201</v>
      </c>
      <c r="J117">
        <v>1.67604121369174</v>
      </c>
      <c r="K117">
        <v>1.6162262500187099</v>
      </c>
      <c r="L117">
        <v>1.68480283960206</v>
      </c>
      <c r="M117">
        <v>1.7173891543562601</v>
      </c>
      <c r="N117">
        <v>1.75886713097431</v>
      </c>
      <c r="O117">
        <v>1.7108356853950399</v>
      </c>
      <c r="P117">
        <v>1.79395655152223</v>
      </c>
      <c r="Q117">
        <v>1.6555788034549499</v>
      </c>
      <c r="R117">
        <v>1.7256674434150701</v>
      </c>
      <c r="S117">
        <v>1.86667463586876</v>
      </c>
      <c r="T117">
        <v>1.8431918493452899</v>
      </c>
      <c r="U117">
        <v>1.76471443673197</v>
      </c>
      <c r="V117">
        <v>1.72055201627262</v>
      </c>
      <c r="W117">
        <v>1.6768441621885599</v>
      </c>
      <c r="X117">
        <v>1.7464961601131099</v>
      </c>
      <c r="Y117">
        <v>1.65149507709267</v>
      </c>
      <c r="Z117">
        <v>1.7256572726031401</v>
      </c>
      <c r="AA117">
        <v>1.71405558222648</v>
      </c>
      <c r="AB117">
        <v>1.7757214487651301</v>
      </c>
      <c r="AC117">
        <v>1.7870279854194</v>
      </c>
      <c r="AD117">
        <v>1.83230442479772</v>
      </c>
      <c r="AE117">
        <v>1.7236927851047299</v>
      </c>
      <c r="AF117">
        <v>1.77808119989656</v>
      </c>
      <c r="AG117">
        <v>1.68294229013827</v>
      </c>
      <c r="AH117">
        <v>1.76050576422461</v>
      </c>
      <c r="AI117">
        <v>1.6244586902668201</v>
      </c>
      <c r="AJ117">
        <v>1.69520243565741</v>
      </c>
      <c r="AK117">
        <v>1.6531928690883799</v>
      </c>
      <c r="AL117">
        <v>1.75079352438594</v>
      </c>
      <c r="AM117">
        <v>1.92942260785372</v>
      </c>
      <c r="AN117">
        <v>2.0141787848883701</v>
      </c>
      <c r="AO117">
        <v>1.6664008229596401</v>
      </c>
      <c r="AP117">
        <v>1.7343065524694501</v>
      </c>
      <c r="AQ117">
        <v>1.6572492288054399</v>
      </c>
      <c r="AR117">
        <v>1.72774172960323</v>
      </c>
      <c r="AS117">
        <v>1.94601642978224</v>
      </c>
      <c r="AT117">
        <v>2.0337537022893599</v>
      </c>
      <c r="AU117">
        <v>1.65885213317242</v>
      </c>
      <c r="AV117">
        <v>1.71243877333711</v>
      </c>
      <c r="AW117">
        <v>1.66182245737801</v>
      </c>
      <c r="AX117">
        <v>1.6799451303155</v>
      </c>
      <c r="AY117">
        <v>1.8108241615391201</v>
      </c>
      <c r="AZ117">
        <v>1.9032151832914399</v>
      </c>
      <c r="BA117">
        <v>1.67738162124324</v>
      </c>
      <c r="BB117">
        <v>1.7623951147175501</v>
      </c>
      <c r="BC117">
        <v>1.6930789979004599</v>
      </c>
      <c r="BD117">
        <v>1.7890076883419599</v>
      </c>
      <c r="BE117">
        <v>1.6440633567923399</v>
      </c>
      <c r="BF117">
        <v>1.7335539528142001</v>
      </c>
      <c r="BG117">
        <v>1.6524795001952299</v>
      </c>
      <c r="BH117">
        <v>1.7124728063814301</v>
      </c>
      <c r="BI117">
        <v>1.67814861561566</v>
      </c>
      <c r="BJ117">
        <v>1.7508747263983599</v>
      </c>
      <c r="BK117">
        <v>1.66805342413197</v>
      </c>
      <c r="BL117">
        <v>1.7300139075388401</v>
      </c>
    </row>
    <row r="118" spans="1:64" x14ac:dyDescent="0.45">
      <c r="A118" t="s">
        <v>117</v>
      </c>
      <c r="B118" t="s">
        <v>26</v>
      </c>
      <c r="C118" t="s">
        <v>19</v>
      </c>
      <c r="D118">
        <v>35</v>
      </c>
      <c r="E118" s="1" cm="1">
        <f t="array" ref="E118">SUMPRODUCT($G118:$FZZ118,$G$2:$FZZ$2)/SUMPRODUCT(--($G118:$FZZ118&lt;&gt;""),$G$2:$FZZ$2)</f>
        <v>1.4410465045572081</v>
      </c>
      <c r="F118" s="1" cm="1">
        <f t="array" ref="F118">SUMPRODUCT($G118:$FZZ118,$F$2:$FZY$2)/SUMPRODUCT(--($G118:$FZZ118&lt;&gt;""),$F$2:$FZY$2)</f>
        <v>1.4933591247120703</v>
      </c>
      <c r="G118">
        <v>1.48128627020584</v>
      </c>
      <c r="H118">
        <v>1.47816485665985</v>
      </c>
      <c r="I118">
        <v>1.48537168348405</v>
      </c>
      <c r="J118">
        <v>1.4771996461988499</v>
      </c>
      <c r="K118">
        <v>1.35664517116286</v>
      </c>
      <c r="L118">
        <v>1.4188762347994199</v>
      </c>
      <c r="M118">
        <v>1.4057642857886401</v>
      </c>
      <c r="N118">
        <v>1.4719099076589901</v>
      </c>
      <c r="O118">
        <v>1.43025106659958</v>
      </c>
      <c r="P118">
        <v>1.4730571686009</v>
      </c>
      <c r="Q118">
        <v>1.41690995131789</v>
      </c>
      <c r="R118">
        <v>1.4577307868071101</v>
      </c>
      <c r="S118">
        <v>1.53331800794468</v>
      </c>
      <c r="T118">
        <v>1.56525305281741</v>
      </c>
      <c r="U118">
        <v>1.42045376155238</v>
      </c>
      <c r="V118">
        <v>1.43404535378224</v>
      </c>
      <c r="W118">
        <v>1.48075353418273</v>
      </c>
      <c r="X118">
        <v>1.5428061668795701</v>
      </c>
      <c r="Y118">
        <v>1.4554384598657799</v>
      </c>
      <c r="Z118">
        <v>1.5147409089299999</v>
      </c>
      <c r="AA118">
        <v>1.3931269003040401</v>
      </c>
      <c r="AB118">
        <v>1.4854936789886299</v>
      </c>
      <c r="AC118">
        <v>1.4819764685716399</v>
      </c>
      <c r="AD118">
        <v>1.5271886290653001</v>
      </c>
      <c r="AE118">
        <v>1.42163951383501</v>
      </c>
      <c r="AF118">
        <v>1.4834341867080401</v>
      </c>
      <c r="AG118">
        <v>1.3607965110382301</v>
      </c>
      <c r="AH118">
        <v>1.42465093478481</v>
      </c>
      <c r="AI118">
        <v>1.3964561940961699</v>
      </c>
      <c r="AJ118">
        <v>1.4589361018135001</v>
      </c>
      <c r="AK118">
        <v>1.3990261550188201</v>
      </c>
      <c r="AL118">
        <v>1.48676321687391</v>
      </c>
      <c r="AM118">
        <v>1.6485653639190401</v>
      </c>
      <c r="AN118">
        <v>1.70922784739419</v>
      </c>
      <c r="AO118">
        <v>1.4126587838228299</v>
      </c>
      <c r="AP118">
        <v>1.4719650473317301</v>
      </c>
      <c r="AQ118">
        <v>1.37790660568024</v>
      </c>
      <c r="AR118">
        <v>1.4383895330284</v>
      </c>
      <c r="AS118">
        <v>1.61410502393681</v>
      </c>
      <c r="AT118">
        <v>1.71937112307434</v>
      </c>
      <c r="AU118">
        <v>1.4168204727763101</v>
      </c>
      <c r="AV118">
        <v>1.4584457301057701</v>
      </c>
      <c r="AW118">
        <v>1.40924162257495</v>
      </c>
      <c r="AX118">
        <v>1.4249578679208299</v>
      </c>
      <c r="AY118">
        <v>1.58681861513129</v>
      </c>
      <c r="AZ118">
        <v>1.6313718693127599</v>
      </c>
      <c r="BA118">
        <v>1.3710567278554999</v>
      </c>
      <c r="BB118">
        <v>1.4386898895653499</v>
      </c>
      <c r="BC118">
        <v>1.44759748653232</v>
      </c>
      <c r="BD118">
        <v>1.5097467853166799</v>
      </c>
      <c r="BE118">
        <v>1.38691650804184</v>
      </c>
      <c r="BF118">
        <v>1.47153484798211</v>
      </c>
      <c r="BG118">
        <v>1.38073855078931</v>
      </c>
      <c r="BH118">
        <v>1.43741284096614</v>
      </c>
      <c r="BI118">
        <v>1.3842085922896199</v>
      </c>
      <c r="BJ118">
        <v>1.45950695786934</v>
      </c>
      <c r="BK118">
        <v>1.39207270285823</v>
      </c>
      <c r="BL118">
        <v>1.4840602819873301</v>
      </c>
    </row>
    <row r="119" spans="1:64" x14ac:dyDescent="0.45">
      <c r="A119" t="s">
        <v>53</v>
      </c>
      <c r="B119" t="s">
        <v>115</v>
      </c>
      <c r="C119" t="s">
        <v>16</v>
      </c>
      <c r="D119">
        <v>35</v>
      </c>
      <c r="E119" s="1" cm="1">
        <f t="array" ref="E119">SUMPRODUCT($G119:$FZZ119,$G$2:$FZZ$2)/SUMPRODUCT(--($G119:$FZZ119&lt;&gt;""),$G$2:$FZZ$2)</f>
        <v>1.3491149260145801</v>
      </c>
      <c r="F119" s="1" cm="1">
        <f t="array" ref="F119">SUMPRODUCT($G119:$FZZ119,$F$2:$FZY$2)/SUMPRODUCT(--($G119:$FZZ119&lt;&gt;""),$F$2:$FZY$2)</f>
        <v>1.3742178884564278</v>
      </c>
      <c r="G119">
        <v>1.39473195082446</v>
      </c>
      <c r="H119">
        <v>1.3403004581810201</v>
      </c>
      <c r="I119">
        <v>1.4035226287779901</v>
      </c>
      <c r="J119">
        <v>1.3473537390213599</v>
      </c>
      <c r="K119">
        <v>1.2780671012339999</v>
      </c>
      <c r="L119">
        <v>1.33454976705349</v>
      </c>
      <c r="M119">
        <v>1.2942367552598899</v>
      </c>
      <c r="N119">
        <v>1.3409616165401701</v>
      </c>
      <c r="O119">
        <v>1.28220761243707</v>
      </c>
      <c r="P119">
        <v>1.32607960343244</v>
      </c>
      <c r="Q119">
        <v>1.34322019495503</v>
      </c>
      <c r="R119">
        <v>1.34163585480721</v>
      </c>
      <c r="S119">
        <v>1.5050224363689799</v>
      </c>
      <c r="T119">
        <v>1.5134342356922099</v>
      </c>
      <c r="U119">
        <v>1.3596831238661999</v>
      </c>
      <c r="V119">
        <v>1.36883181290213</v>
      </c>
      <c r="W119">
        <v>1.29752372051813</v>
      </c>
      <c r="X119">
        <v>1.3589330849265799</v>
      </c>
      <c r="Y119">
        <v>1.2984819139414101</v>
      </c>
      <c r="Z119">
        <v>1.3572963706516801</v>
      </c>
      <c r="AA119">
        <v>1.29583133301328</v>
      </c>
      <c r="AB119">
        <v>1.3364831706406299</v>
      </c>
      <c r="AC119">
        <v>1.50566859414044</v>
      </c>
      <c r="AD119">
        <v>1.4650979047761801</v>
      </c>
      <c r="AE119">
        <v>1.29352986811481</v>
      </c>
      <c r="AF119">
        <v>1.3330747349366401</v>
      </c>
      <c r="AG119">
        <v>1.29369654146522</v>
      </c>
      <c r="AH119">
        <v>1.35044288177423</v>
      </c>
      <c r="AI119">
        <v>1.28991509237722</v>
      </c>
      <c r="AJ119">
        <v>1.3317732266787601</v>
      </c>
      <c r="AK119">
        <v>1.2732454294133</v>
      </c>
      <c r="AL119">
        <v>1.3380698301459599</v>
      </c>
      <c r="AM119">
        <v>1.49425586981212</v>
      </c>
      <c r="AN119">
        <v>1.55385703911966</v>
      </c>
      <c r="AO119">
        <v>1.2930637909312599</v>
      </c>
      <c r="AP119">
        <v>1.3418865656460499</v>
      </c>
      <c r="AQ119">
        <v>1.2665142006169501</v>
      </c>
      <c r="AR119">
        <v>1.32262525263269</v>
      </c>
      <c r="AS119">
        <v>1.5025799601363501</v>
      </c>
      <c r="AT119">
        <v>1.5670323938677</v>
      </c>
      <c r="AU119">
        <v>1.2865762759991399</v>
      </c>
      <c r="AV119">
        <v>1.31609817562291</v>
      </c>
      <c r="AW119">
        <v>1.3011169900058701</v>
      </c>
      <c r="AX119">
        <v>1.3387732706251201</v>
      </c>
      <c r="AY119">
        <v>1.48745991853713</v>
      </c>
      <c r="AZ119">
        <v>1.54762977727706</v>
      </c>
      <c r="BA119">
        <v>1.25866023155354</v>
      </c>
      <c r="BB119">
        <v>1.3126341288189201</v>
      </c>
      <c r="BC119">
        <v>1.3230971540432901</v>
      </c>
      <c r="BD119">
        <v>1.36387749460172</v>
      </c>
      <c r="BE119">
        <v>1.2837434294396</v>
      </c>
      <c r="BF119">
        <v>1.3431360564413299</v>
      </c>
      <c r="BG119">
        <v>1.27478105650694</v>
      </c>
      <c r="BH119">
        <v>1.3256122050538199</v>
      </c>
      <c r="BI119">
        <v>1.2946749532680399</v>
      </c>
      <c r="BJ119">
        <v>1.3439472128580701</v>
      </c>
      <c r="BK119">
        <v>1.26170151544216</v>
      </c>
      <c r="BL119">
        <v>1.3161627182044799</v>
      </c>
    </row>
    <row r="120" spans="1:64" x14ac:dyDescent="0.45">
      <c r="A120" t="s">
        <v>42</v>
      </c>
      <c r="B120" t="s">
        <v>43</v>
      </c>
      <c r="C120" t="s">
        <v>41</v>
      </c>
      <c r="D120">
        <v>35</v>
      </c>
      <c r="E120" s="1" cm="1">
        <f t="array" ref="E120">SUMPRODUCT($G120:$FZZ120,$G$2:$FZZ$2)/SUMPRODUCT(--($G120:$FZZ120&lt;&gt;""),$G$2:$FZZ$2)</f>
        <v>2.3006518483046658</v>
      </c>
      <c r="F120" s="1" cm="1">
        <f t="array" ref="F120">SUMPRODUCT($G120:$FZZ120,$F$2:$FZY$2)/SUMPRODUCT(--($G120:$FZZ120&lt;&gt;""),$F$2:$FZY$2)</f>
        <v>2.3875896566103108</v>
      </c>
      <c r="G120">
        <v>2.36326113958147</v>
      </c>
      <c r="H120">
        <v>2.3033096424535802</v>
      </c>
      <c r="I120">
        <v>1.90784308505131</v>
      </c>
      <c r="J120">
        <v>1.8903674976260401</v>
      </c>
      <c r="K120">
        <v>1.7554685459846799</v>
      </c>
      <c r="L120">
        <v>1.86933705471124</v>
      </c>
      <c r="M120">
        <v>2.16449608045223</v>
      </c>
      <c r="N120">
        <v>2.2932867984634102</v>
      </c>
      <c r="O120">
        <v>2.7375099127676399</v>
      </c>
      <c r="P120">
        <v>2.7476699666589899</v>
      </c>
      <c r="Q120">
        <v>2.31207724177521</v>
      </c>
      <c r="R120">
        <v>2.34322019495503</v>
      </c>
      <c r="S120">
        <v>2.54083235250845</v>
      </c>
      <c r="T120">
        <v>2.56231793438281</v>
      </c>
      <c r="U120">
        <v>2.2509876743461898</v>
      </c>
      <c r="V120">
        <v>2.2666785989287002</v>
      </c>
      <c r="W120">
        <v>2.19334763492704</v>
      </c>
      <c r="X120">
        <v>2.28685821092524</v>
      </c>
      <c r="Y120">
        <v>2.21043595669257</v>
      </c>
      <c r="Z120">
        <v>2.3835619901996901</v>
      </c>
      <c r="AA120">
        <v>2.592396116712</v>
      </c>
      <c r="AB120">
        <v>2.7902331039632999</v>
      </c>
      <c r="AC120">
        <v>2.4839717922827802</v>
      </c>
      <c r="AD120">
        <v>2.51367399356675</v>
      </c>
      <c r="AE120">
        <v>2.62050168088957</v>
      </c>
      <c r="AF120">
        <v>2.7358572536850199</v>
      </c>
      <c r="AG120">
        <v>1.7125409919199399</v>
      </c>
      <c r="AH120">
        <v>1.8005764224618801</v>
      </c>
      <c r="AI120">
        <v>2.15116960723133</v>
      </c>
      <c r="AJ120">
        <v>2.2776989845123898</v>
      </c>
      <c r="AK120">
        <v>2.1739155166725399</v>
      </c>
      <c r="AL120">
        <v>2.3094460687834899</v>
      </c>
      <c r="AM120">
        <v>2.6195374904574802</v>
      </c>
      <c r="AN120">
        <v>2.67183979741933</v>
      </c>
      <c r="AO120">
        <v>2.1508836413652799</v>
      </c>
      <c r="AP120">
        <v>2.2606077418310799</v>
      </c>
      <c r="AQ120">
        <v>1.71239229869162</v>
      </c>
      <c r="AR120">
        <v>1.83151792362514</v>
      </c>
      <c r="AS120">
        <v>2.50092207961552</v>
      </c>
      <c r="AT120">
        <v>2.6641394854981999</v>
      </c>
      <c r="AU120">
        <v>2.1776549300773702</v>
      </c>
      <c r="AV120">
        <v>2.2604351529779199</v>
      </c>
      <c r="AW120">
        <v>1.75420732902214</v>
      </c>
      <c r="AX120">
        <v>1.7982520086223699</v>
      </c>
      <c r="AY120">
        <v>2.5221076349770302</v>
      </c>
      <c r="AZ120">
        <v>2.6009359563220298</v>
      </c>
      <c r="BA120">
        <v>1.7228081163478199</v>
      </c>
      <c r="BB120">
        <v>1.8146005839496699</v>
      </c>
      <c r="BC120">
        <v>2.21045435187053</v>
      </c>
      <c r="BD120">
        <v>2.3561667376474702</v>
      </c>
      <c r="BE120">
        <v>2.1796622600981399</v>
      </c>
      <c r="BF120">
        <v>2.3656025705953199</v>
      </c>
      <c r="BG120">
        <v>2.1390779271489899</v>
      </c>
      <c r="BH120">
        <v>2.23518993696658</v>
      </c>
      <c r="BI120">
        <v>2.1414260836222399</v>
      </c>
      <c r="BJ120">
        <v>2.28708600277995</v>
      </c>
      <c r="BK120">
        <v>1.7641173508536301</v>
      </c>
      <c r="BL120">
        <v>1.87581526951851</v>
      </c>
    </row>
    <row r="121" spans="1:64" x14ac:dyDescent="0.45">
      <c r="A121" t="s">
        <v>42</v>
      </c>
      <c r="B121" t="s">
        <v>43</v>
      </c>
      <c r="C121" t="s">
        <v>29</v>
      </c>
      <c r="D121">
        <v>35</v>
      </c>
      <c r="E121" s="1" cm="1">
        <f t="array" ref="E121">SUMPRODUCT($G121:$FZZ121,$G$2:$FZZ$2)/SUMPRODUCT(--($G121:$FZZ121&lt;&gt;""),$G$2:$FZZ$2)</f>
        <v>2.337544082287327</v>
      </c>
      <c r="F121" s="1" cm="1">
        <f t="array" ref="F121">SUMPRODUCT($G121:$FZZ121,$F$2:$FZY$2)/SUMPRODUCT(--($G121:$FZZ121&lt;&gt;""),$F$2:$FZY$2)</f>
        <v>2.3627188507272123</v>
      </c>
      <c r="G121">
        <v>2.6036970163652899</v>
      </c>
      <c r="H121">
        <v>2.2926103927139398</v>
      </c>
      <c r="I121">
        <v>1.9357892339140199</v>
      </c>
      <c r="J121">
        <v>1.7855332013974501</v>
      </c>
      <c r="K121">
        <v>1.62635247858073</v>
      </c>
      <c r="L121">
        <v>1.70926679651569</v>
      </c>
      <c r="M121">
        <v>2.0428964052593699</v>
      </c>
      <c r="N121">
        <v>2.1501530341359798</v>
      </c>
      <c r="O121">
        <v>3.1528356910797801</v>
      </c>
      <c r="P121">
        <v>2.9614091336738402</v>
      </c>
      <c r="Q121">
        <v>2.44469161073952</v>
      </c>
      <c r="R121">
        <v>2.3260549363809</v>
      </c>
      <c r="S121">
        <v>2.76306826541121</v>
      </c>
      <c r="T121">
        <v>2.6762340002942402</v>
      </c>
      <c r="U121">
        <v>2.3337938440714301</v>
      </c>
      <c r="V121">
        <v>2.2833893590324399</v>
      </c>
      <c r="W121">
        <v>2.1806506719422698</v>
      </c>
      <c r="X121">
        <v>2.2562225586906401</v>
      </c>
      <c r="Y121">
        <v>2.11529261842032</v>
      </c>
      <c r="Z121">
        <v>2.2141755457676102</v>
      </c>
      <c r="AA121">
        <v>2.6962073931828998</v>
      </c>
      <c r="AB121">
        <v>2.8823358404011299</v>
      </c>
      <c r="AC121">
        <v>2.5505191859079201</v>
      </c>
      <c r="AD121">
        <v>2.5781082188588802</v>
      </c>
      <c r="AE121">
        <v>2.5673131626583898</v>
      </c>
      <c r="AF121">
        <v>2.6312490302560101</v>
      </c>
      <c r="AG121">
        <v>1.5571773893640699</v>
      </c>
      <c r="AH121">
        <v>1.63245038709895</v>
      </c>
      <c r="AI121">
        <v>2.0039144494241699</v>
      </c>
      <c r="AJ121">
        <v>2.1742402753351802</v>
      </c>
      <c r="AK121">
        <v>2.0941762704922602</v>
      </c>
      <c r="AL121">
        <v>2.21380220480324</v>
      </c>
      <c r="AM121">
        <v>2.61586012996443</v>
      </c>
      <c r="AN121">
        <v>2.5962909862773902</v>
      </c>
      <c r="AO121">
        <v>2.0543592588739701</v>
      </c>
      <c r="AP121">
        <v>2.1513113029809099</v>
      </c>
      <c r="AQ121">
        <v>1.5557600255291899</v>
      </c>
      <c r="AR121">
        <v>1.6530581852994299</v>
      </c>
      <c r="AS121">
        <v>2.3348918652087201</v>
      </c>
      <c r="AT121">
        <v>2.5206303671553298</v>
      </c>
      <c r="AU121">
        <v>2.0716884361468</v>
      </c>
      <c r="AV121">
        <v>2.1087083836160998</v>
      </c>
      <c r="AW121">
        <v>1.6030648638056</v>
      </c>
      <c r="AX121">
        <v>1.63575151871448</v>
      </c>
      <c r="AY121">
        <v>2.4645203223849501</v>
      </c>
      <c r="AZ121">
        <v>2.5804315798595998</v>
      </c>
      <c r="BA121">
        <v>1.5665785522837501</v>
      </c>
      <c r="BB121">
        <v>1.63926831290123</v>
      </c>
      <c r="BC121">
        <v>2.1055073633245902</v>
      </c>
      <c r="BD121">
        <v>2.2556429740210202</v>
      </c>
      <c r="BE121">
        <v>2.08857377364092</v>
      </c>
      <c r="BF121">
        <v>2.2169114436896402</v>
      </c>
      <c r="BG121">
        <v>2.0035421431360501</v>
      </c>
      <c r="BH121">
        <v>2.0973949907959999</v>
      </c>
      <c r="BI121">
        <v>2.0224313399690002</v>
      </c>
      <c r="BJ121">
        <v>2.1490629643239401</v>
      </c>
      <c r="BK121">
        <v>1.60398882601189</v>
      </c>
      <c r="BL121">
        <v>1.6969775081526901</v>
      </c>
    </row>
    <row r="122" spans="1:64" x14ac:dyDescent="0.45">
      <c r="A122" t="s">
        <v>42</v>
      </c>
      <c r="B122" t="s">
        <v>26</v>
      </c>
      <c r="C122" t="s">
        <v>41</v>
      </c>
      <c r="D122">
        <v>35</v>
      </c>
      <c r="E122" s="1" cm="1">
        <f t="array" ref="E122">SUMPRODUCT($G122:$FZZ122,$G$2:$FZZ$2)/SUMPRODUCT(--($G122:$FZZ122&lt;&gt;""),$G$2:$FZZ$2)</f>
        <v>1.8052180054022462</v>
      </c>
      <c r="F122" s="1" cm="1">
        <f t="array" ref="F122">SUMPRODUCT($G122:$FZZ122,$F$2:$FZY$2)/SUMPRODUCT(--($G122:$FZZ122&lt;&gt;""),$F$2:$FZY$2)</f>
        <v>1.8411899098356983</v>
      </c>
      <c r="G122">
        <v>1.8742863970685799</v>
      </c>
      <c r="H122">
        <v>1.8174636892275799</v>
      </c>
      <c r="I122">
        <v>1.8793585431439099</v>
      </c>
      <c r="J122">
        <v>1.8214783326381501</v>
      </c>
      <c r="K122">
        <v>1.76838414466801</v>
      </c>
      <c r="L122">
        <v>1.83037070180019</v>
      </c>
      <c r="M122">
        <v>1.74113286902568</v>
      </c>
      <c r="N122">
        <v>1.8011545228354</v>
      </c>
      <c r="O122">
        <v>1.78341277759302</v>
      </c>
      <c r="P122">
        <v>1.8071650479365799</v>
      </c>
      <c r="Q122">
        <v>1.7640655036841999</v>
      </c>
      <c r="R122">
        <v>1.7944965423995101</v>
      </c>
      <c r="S122">
        <v>1.94403229365896</v>
      </c>
      <c r="T122">
        <v>1.9480892305428801</v>
      </c>
      <c r="U122">
        <v>1.7612447586606701</v>
      </c>
      <c r="V122">
        <v>1.7677646212159299</v>
      </c>
      <c r="W122">
        <v>1.7977346032824799</v>
      </c>
      <c r="X122">
        <v>1.86141209526439</v>
      </c>
      <c r="Y122">
        <v>1.8109927230984699</v>
      </c>
      <c r="Z122">
        <v>1.8699841718542101</v>
      </c>
      <c r="AA122">
        <v>1.75815063743532</v>
      </c>
      <c r="AB122">
        <v>1.8187096602123001</v>
      </c>
      <c r="AC122">
        <v>1.88258658231848</v>
      </c>
      <c r="AD122">
        <v>1.8914383203927401</v>
      </c>
      <c r="AE122">
        <v>1.75877941556762</v>
      </c>
      <c r="AF122">
        <v>1.8170674941815299</v>
      </c>
      <c r="AG122">
        <v>1.6893404104263099</v>
      </c>
      <c r="AH122">
        <v>1.7560853984245499</v>
      </c>
      <c r="AI122">
        <v>1.7244567992284501</v>
      </c>
      <c r="AJ122">
        <v>1.7913901023051699</v>
      </c>
      <c r="AK122">
        <v>1.7333985597105701</v>
      </c>
      <c r="AL122">
        <v>1.7966984834867199</v>
      </c>
      <c r="AM122">
        <v>2.08026886625579</v>
      </c>
      <c r="AN122">
        <v>2.1085054089783402</v>
      </c>
      <c r="AO122">
        <v>1.73623680895084</v>
      </c>
      <c r="AP122">
        <v>1.80238565830992</v>
      </c>
      <c r="AQ122">
        <v>1.7065950430805199</v>
      </c>
      <c r="AR122">
        <v>1.78049143708116</v>
      </c>
      <c r="AS122">
        <v>1.9992921409012101</v>
      </c>
      <c r="AT122">
        <v>2.08566957882383</v>
      </c>
      <c r="AU122">
        <v>1.76522680485554</v>
      </c>
      <c r="AV122">
        <v>1.80702065734365</v>
      </c>
      <c r="AW122">
        <v>1.71747599451303</v>
      </c>
      <c r="AX122">
        <v>1.7422770919067201</v>
      </c>
      <c r="AY122">
        <v>1.9715313285380001</v>
      </c>
      <c r="AZ122">
        <v>2.0105035098361999</v>
      </c>
      <c r="BA122">
        <v>1.70083171380939</v>
      </c>
      <c r="BB122">
        <v>1.76703723830488</v>
      </c>
      <c r="BC122">
        <v>1.7777777777777699</v>
      </c>
      <c r="BD122">
        <v>1.84281113875626</v>
      </c>
      <c r="BE122">
        <v>1.73331819848767</v>
      </c>
      <c r="BF122">
        <v>1.81736898171594</v>
      </c>
      <c r="BG122">
        <v>1.69918279689853</v>
      </c>
      <c r="BH122">
        <v>1.74417080381547</v>
      </c>
      <c r="BI122">
        <v>1.6979757473119099</v>
      </c>
      <c r="BJ122">
        <v>1.77166046236679</v>
      </c>
      <c r="BK122">
        <v>1.7548256761941301</v>
      </c>
      <c r="BL122">
        <v>1.81667226165355</v>
      </c>
    </row>
    <row r="123" spans="1:64" x14ac:dyDescent="0.45">
      <c r="A123" t="s">
        <v>42</v>
      </c>
      <c r="B123" t="s">
        <v>26</v>
      </c>
      <c r="C123" t="s">
        <v>16</v>
      </c>
      <c r="D123">
        <v>35</v>
      </c>
      <c r="E123" s="1" cm="1">
        <f t="array" ref="E123">SUMPRODUCT($G123:$FZZ123,$G$2:$FZZ$2)/SUMPRODUCT(--($G123:$FZZ123&lt;&gt;""),$G$2:$FZZ$2)</f>
        <v>1.4366826133597257</v>
      </c>
      <c r="F123" s="1" cm="1">
        <f t="array" ref="F123">SUMPRODUCT($G123:$FZZ123,$F$2:$FZY$2)/SUMPRODUCT(--($G123:$FZZ123&lt;&gt;""),$F$2:$FZY$2)</f>
        <v>1.4606231770519289</v>
      </c>
      <c r="G123">
        <v>1.5474850198702399</v>
      </c>
      <c r="H123">
        <v>1.44437216218369</v>
      </c>
      <c r="I123">
        <v>1.5605011788441101</v>
      </c>
      <c r="J123">
        <v>1.4510653970056999</v>
      </c>
      <c r="K123">
        <v>1.38503121200377</v>
      </c>
      <c r="L123">
        <v>1.43941977109533</v>
      </c>
      <c r="M123">
        <v>1.3641587807239399</v>
      </c>
      <c r="N123">
        <v>1.4169503523949301</v>
      </c>
      <c r="O123">
        <v>1.4458599450285501</v>
      </c>
      <c r="P123">
        <v>1.4621580983403299</v>
      </c>
      <c r="Q123">
        <v>1.4151518813803201</v>
      </c>
      <c r="R123">
        <v>1.43771220527307</v>
      </c>
      <c r="S123">
        <v>1.5616577166396901</v>
      </c>
      <c r="T123">
        <v>1.54490400176548</v>
      </c>
      <c r="U123">
        <v>1.38811919584011</v>
      </c>
      <c r="V123">
        <v>1.4125076208001699</v>
      </c>
      <c r="W123">
        <v>1.40953432837632</v>
      </c>
      <c r="X123">
        <v>1.4647886469215601</v>
      </c>
      <c r="Y123">
        <v>1.42307672858016</v>
      </c>
      <c r="Z123">
        <v>1.4746066983903801</v>
      </c>
      <c r="AA123">
        <v>1.37159545527284</v>
      </c>
      <c r="AB123">
        <v>1.4258307995946</v>
      </c>
      <c r="AC123">
        <v>1.54126034823085</v>
      </c>
      <c r="AD123">
        <v>1.51615676548652</v>
      </c>
      <c r="AE123">
        <v>1.38578743211792</v>
      </c>
      <c r="AF123">
        <v>1.44965089216446</v>
      </c>
      <c r="AG123">
        <v>1.3365901484161</v>
      </c>
      <c r="AH123">
        <v>1.3921532168092201</v>
      </c>
      <c r="AI123">
        <v>1.3534539815812801</v>
      </c>
      <c r="AJ123">
        <v>1.41551786085739</v>
      </c>
      <c r="AK123">
        <v>1.36255247499971</v>
      </c>
      <c r="AL123">
        <v>1.42655775378559</v>
      </c>
      <c r="AM123">
        <v>1.67143947716312</v>
      </c>
      <c r="AN123">
        <v>1.6818664233712499</v>
      </c>
      <c r="AO123">
        <v>1.3624836737288599</v>
      </c>
      <c r="AP123">
        <v>1.4214894182646101</v>
      </c>
      <c r="AQ123">
        <v>1.3340602063610201</v>
      </c>
      <c r="AR123">
        <v>1.4021912562493299</v>
      </c>
      <c r="AS123">
        <v>1.5668647430285101</v>
      </c>
      <c r="AT123">
        <v>1.6494793510049699</v>
      </c>
      <c r="AU123">
        <v>1.40176226307943</v>
      </c>
      <c r="AV123">
        <v>1.4256051678852799</v>
      </c>
      <c r="AW123">
        <v>1.39086811679404</v>
      </c>
      <c r="AX123">
        <v>1.3866666666666601</v>
      </c>
      <c r="AY123">
        <v>1.5552474217869801</v>
      </c>
      <c r="AZ123">
        <v>1.6018025825461399</v>
      </c>
      <c r="BA123">
        <v>1.3391973915686499</v>
      </c>
      <c r="BB123">
        <v>1.3994160503265101</v>
      </c>
      <c r="BC123">
        <v>1.39573666868401</v>
      </c>
      <c r="BD123">
        <v>1.46517831125456</v>
      </c>
      <c r="BE123">
        <v>1.3595428112393599</v>
      </c>
      <c r="BF123">
        <v>1.43489687931124</v>
      </c>
      <c r="BG123">
        <v>1.34019914096056</v>
      </c>
      <c r="BH123">
        <v>1.3882690913147699</v>
      </c>
      <c r="BI123">
        <v>1.3367736575546001</v>
      </c>
      <c r="BJ123">
        <v>1.410761930629</v>
      </c>
      <c r="BK123">
        <v>1.37597112986763</v>
      </c>
      <c r="BL123">
        <v>1.43663677345098</v>
      </c>
    </row>
    <row r="124" spans="1:64" x14ac:dyDescent="0.45">
      <c r="A124" t="s">
        <v>42</v>
      </c>
      <c r="B124" t="s">
        <v>26</v>
      </c>
      <c r="C124" t="s">
        <v>29</v>
      </c>
      <c r="D124">
        <v>35</v>
      </c>
      <c r="E124" s="1" cm="1">
        <f t="array" ref="E124">SUMPRODUCT($G124:$FZZ124,$G$2:$FZZ$2)/SUMPRODUCT(--($G124:$FZZ124&lt;&gt;""),$G$2:$FZZ$2)</f>
        <v>1.6790244547654509</v>
      </c>
      <c r="F124" s="1" cm="1">
        <f t="array" ref="F124">SUMPRODUCT($G124:$FZZ124,$F$2:$FZY$2)/SUMPRODUCT(--($G124:$FZZ124&lt;&gt;""),$F$2:$FZY$2)</f>
        <v>1.6729478871678265</v>
      </c>
      <c r="G124">
        <v>1.9133984758769</v>
      </c>
      <c r="H124">
        <v>1.68336239375245</v>
      </c>
      <c r="I124">
        <v>1.94515194812494</v>
      </c>
      <c r="J124">
        <v>1.6861834145360199</v>
      </c>
      <c r="K124">
        <v>1.6096212477815599</v>
      </c>
      <c r="L124">
        <v>1.64700080337851</v>
      </c>
      <c r="M124">
        <v>1.57839095537024</v>
      </c>
      <c r="N124">
        <v>1.6115431462569101</v>
      </c>
      <c r="O124">
        <v>1.7084651482722599</v>
      </c>
      <c r="P124">
        <v>1.6577103567459399</v>
      </c>
      <c r="Q124">
        <v>1.67170546002515</v>
      </c>
      <c r="R124">
        <v>1.63465758236113</v>
      </c>
      <c r="S124">
        <v>1.8314476975136</v>
      </c>
      <c r="T124">
        <v>1.79551824334265</v>
      </c>
      <c r="U124">
        <v>1.6770645143848999</v>
      </c>
      <c r="V124">
        <v>1.6256084987536299</v>
      </c>
      <c r="W124">
        <v>1.69115688160525</v>
      </c>
      <c r="X124">
        <v>1.69088986457988</v>
      </c>
      <c r="Y124">
        <v>1.6360082731138901</v>
      </c>
      <c r="Z124">
        <v>1.6695735503087199</v>
      </c>
      <c r="AA124">
        <v>1.59091854696751</v>
      </c>
      <c r="AB124">
        <v>1.6673601109510801</v>
      </c>
      <c r="AC124">
        <v>1.75392168153562</v>
      </c>
      <c r="AD124">
        <v>1.7247096067471399</v>
      </c>
      <c r="AE124">
        <v>1.6029273338505301</v>
      </c>
      <c r="AF124">
        <v>1.64453064391</v>
      </c>
      <c r="AG124">
        <v>1.50830825923797</v>
      </c>
      <c r="AH124">
        <v>1.5628824503870899</v>
      </c>
      <c r="AI124">
        <v>1.5491764527902201</v>
      </c>
      <c r="AJ124">
        <v>1.6043002212514801</v>
      </c>
      <c r="AK124">
        <v>1.58863013231094</v>
      </c>
      <c r="AL124">
        <v>1.6260480779075901</v>
      </c>
      <c r="AM124">
        <v>1.9537304262014199</v>
      </c>
      <c r="AN124">
        <v>1.93069804680954</v>
      </c>
      <c r="AO124">
        <v>1.5872025151126301</v>
      </c>
      <c r="AP124">
        <v>1.63078932464139</v>
      </c>
      <c r="AQ124">
        <v>1.5232741197744899</v>
      </c>
      <c r="AR124">
        <v>1.5839378789490399</v>
      </c>
      <c r="AS124">
        <v>1.8068662332581999</v>
      </c>
      <c r="AT124">
        <v>1.8649479351004901</v>
      </c>
      <c r="AU124">
        <v>1.59046461276354</v>
      </c>
      <c r="AV124">
        <v>1.62118442535671</v>
      </c>
      <c r="AW124">
        <v>1.54456594160297</v>
      </c>
      <c r="AX124">
        <v>1.5615755437977601</v>
      </c>
      <c r="AY124">
        <v>1.8175665135626999</v>
      </c>
      <c r="AZ124">
        <v>1.8495103561833699</v>
      </c>
      <c r="BA124">
        <v>1.5201757375358</v>
      </c>
      <c r="BB124">
        <v>1.5666338156597901</v>
      </c>
      <c r="BC124">
        <v>1.59461741345945</v>
      </c>
      <c r="BD124">
        <v>1.67531138158533</v>
      </c>
      <c r="BE124">
        <v>1.5780521453643701</v>
      </c>
      <c r="BF124">
        <v>1.63103574734121</v>
      </c>
      <c r="BG124">
        <v>1.53729012104646</v>
      </c>
      <c r="BH124">
        <v>1.57473364199252</v>
      </c>
      <c r="BI124">
        <v>1.5399178795673401</v>
      </c>
      <c r="BJ124">
        <v>1.5819047466888201</v>
      </c>
      <c r="BK124">
        <v>1.5674695472856299</v>
      </c>
      <c r="BL124">
        <v>1.61834596201803</v>
      </c>
    </row>
    <row r="125" spans="1:64" x14ac:dyDescent="0.45">
      <c r="A125" t="s">
        <v>57</v>
      </c>
      <c r="B125" t="s">
        <v>26</v>
      </c>
      <c r="C125" t="s">
        <v>16</v>
      </c>
      <c r="D125">
        <v>35</v>
      </c>
      <c r="E125" s="1" cm="1">
        <f t="array" ref="E125">SUMPRODUCT($G125:$FZZ125,$G$2:$FZZ$2)/SUMPRODUCT(--($G125:$FZZ125&lt;&gt;""),$G$2:$FZZ$2)</f>
        <v>1.5887439546613136</v>
      </c>
      <c r="F125" s="1" cm="1">
        <f t="array" ref="F125">SUMPRODUCT($G125:$FZZ125,$F$2:$FZY$2)/SUMPRODUCT(--($G125:$FZZ125&lt;&gt;""),$F$2:$FZY$2)</f>
        <v>1.6210067152549976</v>
      </c>
      <c r="G125">
        <v>1.6997247373498601</v>
      </c>
      <c r="H125">
        <v>1.6289810561470901</v>
      </c>
      <c r="I125">
        <v>1.69984439849368</v>
      </c>
      <c r="J125">
        <v>1.6391139588750501</v>
      </c>
      <c r="K125">
        <v>1.53639570799602</v>
      </c>
      <c r="L125">
        <v>1.59800802047866</v>
      </c>
      <c r="M125">
        <v>1.4959867578625099</v>
      </c>
      <c r="N125">
        <v>1.54921296730066</v>
      </c>
      <c r="O125">
        <v>1.5475485974322001</v>
      </c>
      <c r="P125">
        <v>1.6027872286601901</v>
      </c>
      <c r="Q125">
        <v>1.5925923128344699</v>
      </c>
      <c r="R125">
        <v>1.5922391881531299</v>
      </c>
      <c r="S125">
        <v>1.7033102839487999</v>
      </c>
      <c r="T125">
        <v>1.7161302780638501</v>
      </c>
      <c r="U125">
        <v>1.55762443578112</v>
      </c>
      <c r="V125">
        <v>1.5598020736034099</v>
      </c>
      <c r="W125">
        <v>1.51542933606823</v>
      </c>
      <c r="X125">
        <v>1.5615185986461</v>
      </c>
      <c r="Y125">
        <v>1.57225573833495</v>
      </c>
      <c r="Z125">
        <v>1.65364426621626</v>
      </c>
      <c r="AA125">
        <v>1.54134261481837</v>
      </c>
      <c r="AB125">
        <v>1.60665439803701</v>
      </c>
      <c r="AC125">
        <v>1.7187477401954601</v>
      </c>
      <c r="AD125">
        <v>1.6787528825062299</v>
      </c>
      <c r="AE125">
        <v>1.5158417377812201</v>
      </c>
      <c r="AF125">
        <v>1.5775846909749101</v>
      </c>
      <c r="AG125">
        <v>1.5375266236181</v>
      </c>
      <c r="AH125">
        <v>1.6056070184928399</v>
      </c>
      <c r="AI125">
        <v>1.5084907622775601</v>
      </c>
      <c r="AJ125">
        <v>1.5608819802953799</v>
      </c>
      <c r="AK125">
        <v>1.5256942627333601</v>
      </c>
      <c r="AL125">
        <v>1.60106485853081</v>
      </c>
      <c r="AM125">
        <v>1.76172565959744</v>
      </c>
      <c r="AN125">
        <v>1.839406408848</v>
      </c>
      <c r="AO125">
        <v>1.5306818313163799</v>
      </c>
      <c r="AP125">
        <v>1.5926580903175001</v>
      </c>
      <c r="AQ125">
        <v>1.5093394319753199</v>
      </c>
      <c r="AR125">
        <v>1.58820338261887</v>
      </c>
      <c r="AS125">
        <v>1.7580984669262101</v>
      </c>
      <c r="AT125">
        <v>1.8467485051133501</v>
      </c>
      <c r="AU125">
        <v>1.5083144033506</v>
      </c>
      <c r="AV125">
        <v>1.55371974160573</v>
      </c>
      <c r="AW125">
        <v>1.4921340388007001</v>
      </c>
      <c r="AX125">
        <v>1.53066039584558</v>
      </c>
      <c r="AY125">
        <v>1.7597625444145899</v>
      </c>
      <c r="AZ125">
        <v>1.8338937516249201</v>
      </c>
      <c r="BA125">
        <v>1.5323060485765001</v>
      </c>
      <c r="BB125">
        <v>1.6024076410827901</v>
      </c>
      <c r="BC125">
        <v>1.58559911535501</v>
      </c>
      <c r="BD125">
        <v>1.63051128594804</v>
      </c>
      <c r="BE125">
        <v>1.5207463807345001</v>
      </c>
      <c r="BF125">
        <v>1.58418175785411</v>
      </c>
      <c r="BG125">
        <v>1.4906426061248299</v>
      </c>
      <c r="BH125">
        <v>1.5443325709823099</v>
      </c>
      <c r="BI125">
        <v>1.5201386780846999</v>
      </c>
      <c r="BJ125">
        <v>1.5766803534054401</v>
      </c>
      <c r="BK125">
        <v>1.5114917034337201</v>
      </c>
      <c r="BL125">
        <v>1.5762816516401299</v>
      </c>
    </row>
    <row r="126" spans="1:64" x14ac:dyDescent="0.45">
      <c r="A126" t="s">
        <v>35</v>
      </c>
      <c r="B126" t="s">
        <v>23</v>
      </c>
      <c r="C126" t="s">
        <v>19</v>
      </c>
      <c r="D126">
        <v>35</v>
      </c>
      <c r="E126" s="1" cm="1">
        <f t="array" ref="E126">SUMPRODUCT($G126:$FZZ126,$G$2:$FZZ$2)/SUMPRODUCT(--($G126:$FZZ126&lt;&gt;""),$G$2:$FZZ$2)</f>
        <v>1.8344806698442195</v>
      </c>
      <c r="F126" s="1" cm="1">
        <f t="array" ref="F126">SUMPRODUCT($G126:$FZZ126,$F$2:$FZY$2)/SUMPRODUCT(--($G126:$FZZ126&lt;&gt;""),$F$2:$FZY$2)</f>
        <v>1.7704034552914869</v>
      </c>
      <c r="G126">
        <v>1.92360355097669</v>
      </c>
      <c r="H126">
        <v>1.72010981003041</v>
      </c>
      <c r="I126">
        <v>1.94584712595734</v>
      </c>
      <c r="J126">
        <v>1.7303508725221299</v>
      </c>
      <c r="K126">
        <v>1.71377602871537</v>
      </c>
      <c r="L126">
        <v>1.6596103531039801</v>
      </c>
      <c r="M126">
        <v>1.8698220848038101</v>
      </c>
      <c r="N126">
        <v>1.7513611709714001</v>
      </c>
      <c r="O126">
        <v>1.81634164158274</v>
      </c>
      <c r="P126">
        <v>1.7882277534755</v>
      </c>
      <c r="Q126">
        <v>1.9808047465999901</v>
      </c>
      <c r="R126">
        <v>1.7483561762828601</v>
      </c>
      <c r="S126">
        <v>2.0177799028983299</v>
      </c>
      <c r="T126">
        <v>1.9145597322348</v>
      </c>
      <c r="U126">
        <v>1.8167987605362801</v>
      </c>
      <c r="V126">
        <v>1.72406644032657</v>
      </c>
      <c r="W126">
        <v>1.7060021179304901</v>
      </c>
      <c r="X126">
        <v>1.7657653830632301</v>
      </c>
      <c r="Y126">
        <v>1.7098013137866599</v>
      </c>
      <c r="Z126">
        <v>1.6970477726815301</v>
      </c>
      <c r="AA126">
        <v>1.75468608310663</v>
      </c>
      <c r="AB126">
        <v>1.7839921054035299</v>
      </c>
      <c r="AC126">
        <v>2.0730931267124202</v>
      </c>
      <c r="AD126">
        <v>1.88631475762843</v>
      </c>
      <c r="AE126">
        <v>1.6808585466770101</v>
      </c>
      <c r="AF126">
        <v>1.7303439358675901</v>
      </c>
      <c r="AG126">
        <v>1.6532928767030599</v>
      </c>
      <c r="AH126">
        <v>1.7197674025491001</v>
      </c>
      <c r="AI126">
        <v>1.63529434012216</v>
      </c>
      <c r="AJ126">
        <v>1.6794784516177801</v>
      </c>
      <c r="AK126">
        <v>1.68806243529505</v>
      </c>
      <c r="AL126">
        <v>1.73186270606036</v>
      </c>
      <c r="AM126">
        <v>2.09169195821773</v>
      </c>
      <c r="AN126">
        <v>2.0423036103301202</v>
      </c>
      <c r="AO126">
        <v>1.71018412566316</v>
      </c>
      <c r="AP126">
        <v>1.70962932140504</v>
      </c>
      <c r="AQ126">
        <v>1.62501861504095</v>
      </c>
      <c r="AR126">
        <v>1.6860227635357901</v>
      </c>
      <c r="AS126">
        <v>1.93394556936087</v>
      </c>
      <c r="AT126">
        <v>2.0000186278710199</v>
      </c>
      <c r="AU126">
        <v>1.6680095123163201</v>
      </c>
      <c r="AV126">
        <v>1.6796780719812501</v>
      </c>
      <c r="AW126">
        <v>1.62875171467764</v>
      </c>
      <c r="AX126">
        <v>1.63651969429747</v>
      </c>
      <c r="AY126">
        <v>2.08572666608891</v>
      </c>
      <c r="AZ126">
        <v>2.10090129127307</v>
      </c>
      <c r="BA126">
        <v>1.6823276933987801</v>
      </c>
      <c r="BB126">
        <v>1.7087435871457299</v>
      </c>
      <c r="BC126">
        <v>1.73007867661892</v>
      </c>
      <c r="BD126">
        <v>1.7586204320115899</v>
      </c>
      <c r="BE126">
        <v>1.6124722770375199</v>
      </c>
      <c r="BF126">
        <v>1.70022527635646</v>
      </c>
      <c r="BG126">
        <v>1.6287861884308501</v>
      </c>
      <c r="BH126">
        <v>1.67463881296368</v>
      </c>
      <c r="BI126">
        <v>1.7088239523254101</v>
      </c>
      <c r="BJ126">
        <v>1.71291399722004</v>
      </c>
      <c r="BK126">
        <v>1.69500527527335</v>
      </c>
      <c r="BL126">
        <v>1.692361643967</v>
      </c>
    </row>
    <row r="127" spans="1:64" x14ac:dyDescent="0.45">
      <c r="A127" t="s">
        <v>55</v>
      </c>
      <c r="B127" t="s">
        <v>26</v>
      </c>
      <c r="C127" t="s">
        <v>16</v>
      </c>
      <c r="D127">
        <v>35</v>
      </c>
      <c r="E127" s="1" cm="1">
        <f t="array" ref="E127">SUMPRODUCT($G127:$FZZ127,$G$2:$FZZ$2)/SUMPRODUCT(--($G127:$FZZ127&lt;&gt;""),$G$2:$FZZ$2)</f>
        <v>1.6203514646763399</v>
      </c>
      <c r="F127" s="1" cm="1">
        <f t="array" ref="F127">SUMPRODUCT($G127:$FZZ127,$F$2:$FZY$2)/SUMPRODUCT(--($G127:$FZZ127&lt;&gt;""),$F$2:$FZY$2)</f>
        <v>1.6079384305377549</v>
      </c>
      <c r="G127">
        <v>1.61844702300346</v>
      </c>
      <c r="H127">
        <v>1.5503158292250401</v>
      </c>
      <c r="I127">
        <v>1.62709773608682</v>
      </c>
      <c r="J127">
        <v>1.55814053241747</v>
      </c>
      <c r="K127">
        <v>1.4563772119937901</v>
      </c>
      <c r="L127">
        <v>1.51687510707555</v>
      </c>
      <c r="M127">
        <v>1.4931993503857</v>
      </c>
      <c r="N127">
        <v>1.5519483223502699</v>
      </c>
      <c r="O127">
        <v>1.6379274570162401</v>
      </c>
      <c r="P127">
        <v>1.6259951850241099</v>
      </c>
      <c r="Q127">
        <v>1.6352373111160601</v>
      </c>
      <c r="R127">
        <v>1.6095045301930999</v>
      </c>
      <c r="S127">
        <v>1.9314145946741199</v>
      </c>
      <c r="T127">
        <v>1.7694240105929</v>
      </c>
      <c r="U127">
        <v>1.56402870454786</v>
      </c>
      <c r="V127">
        <v>1.56014512613706</v>
      </c>
      <c r="W127">
        <v>1.50798168505948</v>
      </c>
      <c r="X127">
        <v>1.56437234310474</v>
      </c>
      <c r="Y127">
        <v>1.5410242276825601</v>
      </c>
      <c r="Z127">
        <v>1.5555932014826801</v>
      </c>
      <c r="AA127">
        <v>1.6421854163332801</v>
      </c>
      <c r="AB127">
        <v>1.6271483437349901</v>
      </c>
      <c r="AC127">
        <v>1.82011821958202</v>
      </c>
      <c r="AD127">
        <v>1.70069608675506</v>
      </c>
      <c r="AE127">
        <v>1.5233410912852301</v>
      </c>
      <c r="AF127">
        <v>1.5734884923713399</v>
      </c>
      <c r="AG127">
        <v>1.46151830690692</v>
      </c>
      <c r="AH127">
        <v>1.5241894587376099</v>
      </c>
      <c r="AI127">
        <v>1.4980616856716</v>
      </c>
      <c r="AJ127">
        <v>1.56411565590665</v>
      </c>
      <c r="AK127">
        <v>1.51926643078988</v>
      </c>
      <c r="AL127">
        <v>1.6137612487059001</v>
      </c>
      <c r="AM127">
        <v>1.83147448191111</v>
      </c>
      <c r="AN127">
        <v>1.85335244940138</v>
      </c>
      <c r="AO127">
        <v>1.48444814313949</v>
      </c>
      <c r="AP127">
        <v>1.5501924477270299</v>
      </c>
      <c r="AQ127">
        <v>1.5163812360387099</v>
      </c>
      <c r="AR127">
        <v>1.5760025529199</v>
      </c>
      <c r="AS127">
        <v>1.72672913212748</v>
      </c>
      <c r="AT127">
        <v>1.81489484566808</v>
      </c>
      <c r="AU127">
        <v>1.5293178107474901</v>
      </c>
      <c r="AV127">
        <v>1.5597536735997699</v>
      </c>
      <c r="AW127">
        <v>1.4818498922202601</v>
      </c>
      <c r="AX127">
        <v>1.52365275328238</v>
      </c>
      <c r="AY127">
        <v>1.8269260767830799</v>
      </c>
      <c r="AZ127">
        <v>1.78314411994106</v>
      </c>
      <c r="BA127">
        <v>1.46245314126239</v>
      </c>
      <c r="BB127">
        <v>1.52650339409234</v>
      </c>
      <c r="BC127">
        <v>1.5374367710457999</v>
      </c>
      <c r="BD127">
        <v>1.6205216715605999</v>
      </c>
      <c r="BE127">
        <v>1.52589804935123</v>
      </c>
      <c r="BF127">
        <v>1.5795365244573201</v>
      </c>
      <c r="BG127">
        <v>1.5227450214759799</v>
      </c>
      <c r="BH127">
        <v>1.55290901991409</v>
      </c>
      <c r="BI127">
        <v>1.5109201003339101</v>
      </c>
      <c r="BJ127">
        <v>1.5541851064849499</v>
      </c>
      <c r="BK127">
        <v>1.51263667753692</v>
      </c>
      <c r="BL127">
        <v>1.56276376366775</v>
      </c>
    </row>
    <row r="128" spans="1:64" x14ac:dyDescent="0.45">
      <c r="A128" t="s">
        <v>65</v>
      </c>
      <c r="B128" t="s">
        <v>54</v>
      </c>
      <c r="C128" t="s">
        <v>16</v>
      </c>
      <c r="D128">
        <v>35</v>
      </c>
      <c r="E128" s="1" cm="1">
        <f t="array" ref="E128">SUMPRODUCT($G128:$FZZ128,$G$2:$FZZ$2)/SUMPRODUCT(--($G128:$FZZ128&lt;&gt;""),$G$2:$FZZ$2)</f>
        <v>1.675687244418602</v>
      </c>
      <c r="F128" s="1" cm="1">
        <f t="array" ref="F128">SUMPRODUCT($G128:$FZZ128,$F$2:$FZY$2)/SUMPRODUCT(--($G128:$FZZ128&lt;&gt;""),$F$2:$FZY$2)</f>
        <v>1.7292375801454107</v>
      </c>
      <c r="G128">
        <v>1.7809227936946199</v>
      </c>
      <c r="H128">
        <v>1.70402036884605</v>
      </c>
      <c r="I128">
        <v>1.5403735619433001</v>
      </c>
      <c r="J128">
        <v>1.4849782424129401</v>
      </c>
      <c r="K128">
        <v>1.3443366804665899</v>
      </c>
      <c r="L128">
        <v>1.4167704849046301</v>
      </c>
      <c r="M128">
        <v>1.58922046285018</v>
      </c>
      <c r="N128">
        <v>1.6912041808509499</v>
      </c>
      <c r="O128">
        <v>1.6424056119766099</v>
      </c>
      <c r="P128">
        <v>1.7248713116687799</v>
      </c>
      <c r="Q128">
        <v>1.9037669150498999</v>
      </c>
      <c r="R128">
        <v>1.9683509643891599</v>
      </c>
      <c r="S128">
        <v>1.8747590848903899</v>
      </c>
      <c r="T128">
        <v>1.8555649551272599</v>
      </c>
      <c r="U128">
        <v>1.7183445477952299</v>
      </c>
      <c r="V128">
        <v>1.7289381591875601</v>
      </c>
      <c r="W128">
        <v>1.6006699699909199</v>
      </c>
      <c r="X128">
        <v>1.7045107671581099</v>
      </c>
      <c r="Y128">
        <v>1.65549762577813</v>
      </c>
      <c r="Z128">
        <v>1.78127828712155</v>
      </c>
      <c r="AA128">
        <v>1.62138475489411</v>
      </c>
      <c r="AB128">
        <v>1.7281511708540001</v>
      </c>
      <c r="AC128">
        <v>1.91498849675793</v>
      </c>
      <c r="AD128">
        <v>1.83139916383884</v>
      </c>
      <c r="AE128">
        <v>1.64443754848719</v>
      </c>
      <c r="AF128">
        <v>1.70870442203258</v>
      </c>
      <c r="AG128">
        <v>1.36001893235065</v>
      </c>
      <c r="AH128">
        <v>1.4254369654146499</v>
      </c>
      <c r="AI128">
        <v>1.60371399935704</v>
      </c>
      <c r="AJ128">
        <v>1.69358559785178</v>
      </c>
      <c r="AK128">
        <v>1.77703955676401</v>
      </c>
      <c r="AL128">
        <v>1.9587481086246701</v>
      </c>
      <c r="AM128">
        <v>1.8500754091645399</v>
      </c>
      <c r="AN128">
        <v>1.99179808963449</v>
      </c>
      <c r="AO128">
        <v>1.58326109319555</v>
      </c>
      <c r="AP128">
        <v>1.68012066992614</v>
      </c>
      <c r="AQ128">
        <v>1.3422401872141201</v>
      </c>
      <c r="AR128">
        <v>1.42349750026592</v>
      </c>
      <c r="AS128">
        <v>1.88158262392191</v>
      </c>
      <c r="AT128">
        <v>2.0111580947413499</v>
      </c>
      <c r="AU128">
        <v>1.3712287925037201</v>
      </c>
      <c r="AV128">
        <v>1.4162880670121301</v>
      </c>
      <c r="AW128">
        <v>1.3542230060748499</v>
      </c>
      <c r="AX128">
        <v>1.4030178326474601</v>
      </c>
      <c r="AY128">
        <v>1.84353063523702</v>
      </c>
      <c r="AZ128">
        <v>1.96036918277147</v>
      </c>
      <c r="BA128">
        <v>1.3476250564146901</v>
      </c>
      <c r="BB128">
        <v>1.4108832008547401</v>
      </c>
      <c r="BC128">
        <v>1.64404246893655</v>
      </c>
      <c r="BD128">
        <v>1.7601222364183799</v>
      </c>
      <c r="BE128">
        <v>1.6177287253549399</v>
      </c>
      <c r="BF128">
        <v>1.73795470024273</v>
      </c>
      <c r="BG128">
        <v>1.6032381324259399</v>
      </c>
      <c r="BH128">
        <v>1.6781670106543201</v>
      </c>
      <c r="BI128">
        <v>1.61962582479909</v>
      </c>
      <c r="BJ128">
        <v>1.7269575498074801</v>
      </c>
      <c r="BK128">
        <v>1.36929910799923</v>
      </c>
      <c r="BL128">
        <v>1.4424635526568099</v>
      </c>
    </row>
    <row r="129" spans="1:64" x14ac:dyDescent="0.45">
      <c r="A129" t="s">
        <v>50</v>
      </c>
      <c r="B129" t="s">
        <v>24</v>
      </c>
      <c r="C129" t="s">
        <v>16</v>
      </c>
      <c r="D129">
        <v>35</v>
      </c>
      <c r="E129" s="1" cm="1">
        <f t="array" ref="E129">SUMPRODUCT($G129:$FZZ129,$G$2:$FZZ$2)/SUMPRODUCT(--($G129:$FZZ129&lt;&gt;""),$G$2:$FZZ$2)</f>
        <v>1.5394938878968838</v>
      </c>
      <c r="F129" s="1" cm="1">
        <f t="array" ref="F129">SUMPRODUCT($G129:$FZZ129,$F$2:$FZY$2)/SUMPRODUCT(--($G129:$FZZ129&lt;&gt;""),$F$2:$FZY$2)</f>
        <v>1.6051552366258302</v>
      </c>
      <c r="G129">
        <v>1.4824885159714201</v>
      </c>
      <c r="H129">
        <v>1.5267532873677101</v>
      </c>
      <c r="I129">
        <v>1.49225690222841</v>
      </c>
      <c r="J129">
        <v>1.5281665350266</v>
      </c>
      <c r="K129">
        <v>1.5274953385749701</v>
      </c>
      <c r="L129">
        <v>1.5992737990489101</v>
      </c>
      <c r="M129">
        <v>1.50952819679981</v>
      </c>
      <c r="N129">
        <v>1.59131817566653</v>
      </c>
      <c r="O129">
        <v>1.4732817158823099</v>
      </c>
      <c r="P129">
        <v>1.5411489999118799</v>
      </c>
      <c r="Q129">
        <v>1.49750357845599</v>
      </c>
      <c r="R129">
        <v>1.57074768014079</v>
      </c>
      <c r="S129">
        <v>1.70491577166396</v>
      </c>
      <c r="T129">
        <v>1.75359165808444</v>
      </c>
      <c r="U129">
        <v>1.60789281845622</v>
      </c>
      <c r="V129">
        <v>1.5860735586666399</v>
      </c>
      <c r="W129">
        <v>1.5233943325636301</v>
      </c>
      <c r="X129">
        <v>1.5820804267417501</v>
      </c>
      <c r="Y129">
        <v>1.50303414935094</v>
      </c>
      <c r="Z129">
        <v>1.58742648508968</v>
      </c>
      <c r="AA129">
        <v>1.5325892142742801</v>
      </c>
      <c r="AB129">
        <v>1.6047554275350699</v>
      </c>
      <c r="AC129">
        <v>1.56634786125402</v>
      </c>
      <c r="AD129">
        <v>1.6479070527327899</v>
      </c>
      <c r="AE129">
        <v>1.5028911300749901</v>
      </c>
      <c r="AF129">
        <v>1.56720972329971</v>
      </c>
      <c r="AG129">
        <v>1.52812806382906</v>
      </c>
      <c r="AH129">
        <v>1.6053619121674101</v>
      </c>
      <c r="AI129">
        <v>1.5013426372420999</v>
      </c>
      <c r="AJ129">
        <v>1.57410979368771</v>
      </c>
      <c r="AK129">
        <v>1.5345908372108801</v>
      </c>
      <c r="AL129">
        <v>1.6334998122845501</v>
      </c>
      <c r="AM129">
        <v>1.73332154095369</v>
      </c>
      <c r="AN129">
        <v>1.84238553633604</v>
      </c>
      <c r="AO129">
        <v>1.4821942508408701</v>
      </c>
      <c r="AP129">
        <v>1.5542494538645499</v>
      </c>
      <c r="AQ129">
        <v>1.4999574513349601</v>
      </c>
      <c r="AR129">
        <v>1.56586533347516</v>
      </c>
      <c r="AS129">
        <v>1.7433265652068599</v>
      </c>
      <c r="AT129">
        <v>1.82676079950822</v>
      </c>
      <c r="AU129">
        <v>1.4829896358344501</v>
      </c>
      <c r="AV129">
        <v>1.53247675161496</v>
      </c>
      <c r="AW129">
        <v>1.5051303155006801</v>
      </c>
      <c r="AX129">
        <v>1.5516206153243099</v>
      </c>
      <c r="AY129">
        <v>1.6678568333477699</v>
      </c>
      <c r="AZ129">
        <v>1.76017852500216</v>
      </c>
      <c r="BA129">
        <v>1.5009809249246999</v>
      </c>
      <c r="BB129">
        <v>1.5802654484162399</v>
      </c>
      <c r="BC129">
        <v>1.50493503388399</v>
      </c>
      <c r="BD129">
        <v>1.5937133421498899</v>
      </c>
      <c r="BE129">
        <v>1.55170878228524</v>
      </c>
      <c r="BF129">
        <v>1.65533590625709</v>
      </c>
      <c r="BG129">
        <v>1.51779438835276</v>
      </c>
      <c r="BH129">
        <v>1.58218050984548</v>
      </c>
      <c r="BI129">
        <v>1.51144733268361</v>
      </c>
      <c r="BJ129">
        <v>1.5699221932865699</v>
      </c>
      <c r="BK129">
        <v>1.51178544024554</v>
      </c>
      <c r="BL129">
        <v>1.6012253021292899</v>
      </c>
    </row>
    <row r="130" spans="1:64" x14ac:dyDescent="0.45">
      <c r="A130" t="s">
        <v>75</v>
      </c>
      <c r="B130" t="s">
        <v>32</v>
      </c>
      <c r="C130" t="s">
        <v>16</v>
      </c>
      <c r="D130">
        <v>35</v>
      </c>
      <c r="E130" s="1" cm="1">
        <f t="array" ref="E130">SUMPRODUCT($G130:$FZZ130,$G$2:$FZZ$2)/SUMPRODUCT(--($G130:$FZZ130&lt;&gt;""),$G$2:$FZZ$2)</f>
        <v>1.2712183582287455</v>
      </c>
      <c r="F130" s="1" cm="1">
        <f t="array" ref="F130">SUMPRODUCT($G130:$FZZ130,$F$2:$FZY$2)/SUMPRODUCT(--($G130:$FZZ130&lt;&gt;""),$F$2:$FZY$2)</f>
        <v>1.2908372459709108</v>
      </c>
      <c r="G130">
        <v>1.2769974243912801</v>
      </c>
      <c r="H130">
        <v>1.27391141440157</v>
      </c>
      <c r="I130">
        <v>1.2848838757199501</v>
      </c>
      <c r="J130">
        <v>1.27843351289628</v>
      </c>
      <c r="K130">
        <v>1.19042066761918</v>
      </c>
      <c r="L130">
        <v>1.2409586650942801</v>
      </c>
      <c r="M130">
        <v>1.33891855877239</v>
      </c>
      <c r="N130">
        <v>1.3352826967321401</v>
      </c>
      <c r="O130">
        <v>1.23829298588194</v>
      </c>
      <c r="P130">
        <v>1.2635900846742201</v>
      </c>
      <c r="Q130">
        <v>1.3338104607993799</v>
      </c>
      <c r="R130">
        <v>1.3048183579513399</v>
      </c>
      <c r="S130">
        <v>1.35747572458437</v>
      </c>
      <c r="T130">
        <v>1.3235820950419299</v>
      </c>
      <c r="U130">
        <v>1.1905507671139399</v>
      </c>
      <c r="V130">
        <v>1.23172079998359</v>
      </c>
      <c r="W130">
        <v>1.23192552652419</v>
      </c>
      <c r="X130">
        <v>1.2755873615986999</v>
      </c>
      <c r="Y130">
        <v>1.33730385488675</v>
      </c>
      <c r="Z130">
        <v>1.4241816646354699</v>
      </c>
      <c r="AA130">
        <v>1.20208299994665</v>
      </c>
      <c r="AB130">
        <v>1.2603749933322601</v>
      </c>
      <c r="AC130">
        <v>1.3449794173654701</v>
      </c>
      <c r="AD130">
        <v>1.2593813693009399</v>
      </c>
      <c r="AE130">
        <v>1.2018619084561599</v>
      </c>
      <c r="AF130">
        <v>1.25354021205068</v>
      </c>
      <c r="AG130">
        <v>1.15193211399979</v>
      </c>
      <c r="AH130">
        <v>1.20054768585821</v>
      </c>
      <c r="AI130">
        <v>1.16937085153457</v>
      </c>
      <c r="AJ130">
        <v>1.24711143889109</v>
      </c>
      <c r="AK130">
        <v>1.19381335396307</v>
      </c>
      <c r="AL130">
        <v>1.2659074619734001</v>
      </c>
      <c r="AM130">
        <v>1.4039976166979999</v>
      </c>
      <c r="AN130">
        <v>1.36110749064367</v>
      </c>
      <c r="AO130">
        <v>1.16670712114382</v>
      </c>
      <c r="AP130">
        <v>1.2289145485858199</v>
      </c>
      <c r="AQ130">
        <v>1.1680140410594599</v>
      </c>
      <c r="AR130">
        <v>1.2185299436230099</v>
      </c>
      <c r="AS130">
        <v>1.2239256375388801</v>
      </c>
      <c r="AT130">
        <v>1.3017342547920101</v>
      </c>
      <c r="AU130">
        <v>1.18913714772485</v>
      </c>
      <c r="AV130">
        <v>1.2364147795840099</v>
      </c>
      <c r="AW130">
        <v>1.2030805408583101</v>
      </c>
      <c r="AX130">
        <v>1.21262002743484</v>
      </c>
      <c r="AY130">
        <v>1.3471704653782799</v>
      </c>
      <c r="AZ130">
        <v>1.3422306959008501</v>
      </c>
      <c r="BA130">
        <v>1.1585690469830801</v>
      </c>
      <c r="BB130">
        <v>1.19969420931924</v>
      </c>
      <c r="BC130">
        <v>1.2138091288787201</v>
      </c>
      <c r="BD130">
        <v>1.2856267605107601</v>
      </c>
      <c r="BE130">
        <v>1.16943750764018</v>
      </c>
      <c r="BF130">
        <v>1.2502401201473901</v>
      </c>
      <c r="BG130">
        <v>1.2684498242873801</v>
      </c>
      <c r="BH130">
        <v>1.3200200814414</v>
      </c>
      <c r="BI130">
        <v>1.32857759102746</v>
      </c>
      <c r="BJ130">
        <v>1.37908005943346</v>
      </c>
      <c r="BK130">
        <v>1.1703973239976899</v>
      </c>
      <c r="BL130">
        <v>1.2276460291578699</v>
      </c>
    </row>
    <row r="131" spans="1:64" x14ac:dyDescent="0.45">
      <c r="A131" t="s">
        <v>75</v>
      </c>
      <c r="B131" t="s">
        <v>32</v>
      </c>
      <c r="C131" t="s">
        <v>29</v>
      </c>
      <c r="D131">
        <v>35</v>
      </c>
      <c r="E131" s="1" cm="1">
        <f t="array" ref="E131">SUMPRODUCT($G131:$FZZ131,$G$2:$FZZ$2)/SUMPRODUCT(--($G131:$FZZ131&lt;&gt;""),$G$2:$FZZ$2)</f>
        <v>1.7553184978027656</v>
      </c>
      <c r="F131" s="1" cm="1">
        <f t="array" ref="F131">SUMPRODUCT($G131:$FZZ131,$F$2:$FZY$2)/SUMPRODUCT(--($G131:$FZZ131&lt;&gt;""),$F$2:$FZY$2)</f>
        <v>1.7093402249140917</v>
      </c>
      <c r="G131">
        <v>1.7538641506539301</v>
      </c>
      <c r="H131">
        <v>1.7309403479579499</v>
      </c>
      <c r="I131">
        <v>1.7843957721354899</v>
      </c>
      <c r="J131">
        <v>1.75655020219321</v>
      </c>
      <c r="K131">
        <v>1.65041890451106</v>
      </c>
      <c r="L131">
        <v>1.6191719712380499</v>
      </c>
      <c r="M131">
        <v>1.8516349667384899</v>
      </c>
      <c r="N131">
        <v>1.80712233361441</v>
      </c>
      <c r="O131">
        <v>1.6441906207453201</v>
      </c>
      <c r="P131">
        <v>1.65068828005309</v>
      </c>
      <c r="Q131">
        <v>2.0004059989651699</v>
      </c>
      <c r="R131">
        <v>1.73792105869423</v>
      </c>
      <c r="S131">
        <v>1.94175187582757</v>
      </c>
      <c r="T131">
        <v>1.65025930557598</v>
      </c>
      <c r="U131">
        <v>1.5872388186314801</v>
      </c>
      <c r="V131">
        <v>1.6178040536131399</v>
      </c>
      <c r="W131">
        <v>1.63329004420952</v>
      </c>
      <c r="X131">
        <v>1.7126168578771499</v>
      </c>
      <c r="Y131">
        <v>1.9209654663234701</v>
      </c>
      <c r="Z131">
        <v>1.99648797212628</v>
      </c>
      <c r="AA131">
        <v>1.63678988638182</v>
      </c>
      <c r="AB131">
        <v>1.70142422787646</v>
      </c>
      <c r="AC131">
        <v>1.8866040126093699</v>
      </c>
      <c r="AD131">
        <v>1.6053972836814601</v>
      </c>
      <c r="AE131">
        <v>1.5528730281872201</v>
      </c>
      <c r="AF131">
        <v>1.5729816395138301</v>
      </c>
      <c r="AG131">
        <v>1.48785455897765</v>
      </c>
      <c r="AH131">
        <v>1.5290408735927501</v>
      </c>
      <c r="AI131">
        <v>1.59309581891416</v>
      </c>
      <c r="AJ131">
        <v>1.61845464344471</v>
      </c>
      <c r="AK131">
        <v>1.56022252812887</v>
      </c>
      <c r="AL131">
        <v>1.63413690713204</v>
      </c>
      <c r="AM131">
        <v>1.7994488614147099</v>
      </c>
      <c r="AN131">
        <v>1.69754408177704</v>
      </c>
      <c r="AO131">
        <v>1.5945883467988899</v>
      </c>
      <c r="AP131">
        <v>1.6306737404209499</v>
      </c>
      <c r="AQ131">
        <v>1.4679927667269399</v>
      </c>
      <c r="AR131">
        <v>1.5036591851930601</v>
      </c>
      <c r="AS131">
        <v>1.55246539872957</v>
      </c>
      <c r="AT131">
        <v>1.5910250917422599</v>
      </c>
      <c r="AU131">
        <v>1.61041208206147</v>
      </c>
      <c r="AV131">
        <v>1.6222669837438699</v>
      </c>
      <c r="AW131">
        <v>1.5635430139133799</v>
      </c>
      <c r="AX131">
        <v>1.55351753870272</v>
      </c>
      <c r="AY131">
        <v>1.6988647196464099</v>
      </c>
      <c r="AZ131">
        <v>1.6921743651962899</v>
      </c>
      <c r="BA131">
        <v>1.4639636735408099</v>
      </c>
      <c r="BB131">
        <v>1.4998848679665799</v>
      </c>
      <c r="BC131">
        <v>1.6747584784703999</v>
      </c>
      <c r="BD131">
        <v>1.6978459193508599</v>
      </c>
      <c r="BE131">
        <v>1.53756352269353</v>
      </c>
      <c r="BF131">
        <v>1.60449155650245</v>
      </c>
      <c r="BG131">
        <v>1.71353266023316</v>
      </c>
      <c r="BH131">
        <v>1.7869414849110199</v>
      </c>
      <c r="BI131">
        <v>1.8161716540716699</v>
      </c>
      <c r="BJ131">
        <v>1.8753814446166299</v>
      </c>
      <c r="BK131">
        <v>1.5426158162286501</v>
      </c>
      <c r="BL131">
        <v>1.5900872817955101</v>
      </c>
    </row>
    <row r="132" spans="1:64" x14ac:dyDescent="0.45">
      <c r="A132" t="s">
        <v>75</v>
      </c>
      <c r="B132" t="s">
        <v>31</v>
      </c>
      <c r="C132" t="s">
        <v>16</v>
      </c>
      <c r="D132">
        <v>35</v>
      </c>
      <c r="E132" s="1" cm="1">
        <f t="array" ref="E132">SUMPRODUCT($G132:$FZZ132,$G$2:$FZZ$2)/SUMPRODUCT(--($G132:$FZZ132&lt;&gt;""),$G$2:$FZZ$2)</f>
        <v>1.2279167218626383</v>
      </c>
      <c r="F132" s="1" cm="1">
        <f t="array" ref="F132">SUMPRODUCT($G132:$FZZ132,$F$2:$FZY$2)/SUMPRODUCT(--($G132:$FZZ132&lt;&gt;""),$F$2:$FZY$2)</f>
        <v>1.2407702857340155</v>
      </c>
      <c r="G132">
        <v>1.2573159973919299</v>
      </c>
      <c r="H132">
        <v>1.2261593927109899</v>
      </c>
      <c r="I132">
        <v>1.2606014619441901</v>
      </c>
      <c r="J132">
        <v>1.23837499963022</v>
      </c>
      <c r="K132">
        <v>1.1549555813183701</v>
      </c>
      <c r="L132">
        <v>1.1874649665425201</v>
      </c>
      <c r="M132">
        <v>1.34958930634935</v>
      </c>
      <c r="N132">
        <v>1.31058382002352</v>
      </c>
      <c r="O132">
        <v>1.20849072960812</v>
      </c>
      <c r="P132">
        <v>1.2323339558124999</v>
      </c>
      <c r="Q132">
        <v>1.3045728702049599</v>
      </c>
      <c r="R132">
        <v>1.2552298331816301</v>
      </c>
      <c r="S132">
        <v>1.26503052817419</v>
      </c>
      <c r="T132">
        <v>1.2240841547741601</v>
      </c>
      <c r="U132">
        <v>1.17981359569394</v>
      </c>
      <c r="V132">
        <v>1.2154519064585201</v>
      </c>
      <c r="W132">
        <v>1.2129309063103999</v>
      </c>
      <c r="X132">
        <v>1.25259810599969</v>
      </c>
      <c r="Y132">
        <v>1.3300218964444801</v>
      </c>
      <c r="Z132">
        <v>1.4175292921835201</v>
      </c>
      <c r="AA132">
        <v>1.12988211447164</v>
      </c>
      <c r="AB132">
        <v>1.1843948365071699</v>
      </c>
      <c r="AC132">
        <v>1.2087001470379399</v>
      </c>
      <c r="AD132">
        <v>1.12874524938868</v>
      </c>
      <c r="AE132">
        <v>1.1796638220843001</v>
      </c>
      <c r="AF132">
        <v>1.21482286009826</v>
      </c>
      <c r="AG132">
        <v>1.1353747591196399</v>
      </c>
      <c r="AH132">
        <v>1.1842776970147699</v>
      </c>
      <c r="AI132">
        <v>1.1741173578411901</v>
      </c>
      <c r="AJ132">
        <v>1.2300731831848799</v>
      </c>
      <c r="AK132">
        <v>1.1775105518834099</v>
      </c>
      <c r="AL132">
        <v>1.2687402587060099</v>
      </c>
      <c r="AM132">
        <v>1.3220716107769901</v>
      </c>
      <c r="AN132">
        <v>1.28367810527491</v>
      </c>
      <c r="AO132">
        <v>1.13710600228856</v>
      </c>
      <c r="AP132">
        <v>1.19692083636741</v>
      </c>
      <c r="AQ132">
        <v>1.16422720987129</v>
      </c>
      <c r="AR132">
        <v>1.2207850228699</v>
      </c>
      <c r="AS132">
        <v>1.1802805357375701</v>
      </c>
      <c r="AT132">
        <v>1.2560773429204699</v>
      </c>
      <c r="AU132">
        <v>1.1535813161070401</v>
      </c>
      <c r="AV132">
        <v>1.2095016682047199</v>
      </c>
      <c r="AW132">
        <v>1.22770919067215</v>
      </c>
      <c r="AX132">
        <v>1.21662551440329</v>
      </c>
      <c r="AY132">
        <v>1.2521882312158701</v>
      </c>
      <c r="AZ132">
        <v>1.2337290926423401</v>
      </c>
      <c r="BA132">
        <v>1.14777426753</v>
      </c>
      <c r="BB132">
        <v>1.20542317930202</v>
      </c>
      <c r="BC132">
        <v>1.17251324352393</v>
      </c>
      <c r="BD132">
        <v>1.24076689156374</v>
      </c>
      <c r="BE132">
        <v>1.15105740181268</v>
      </c>
      <c r="BF132">
        <v>1.20841555629289</v>
      </c>
      <c r="BG132">
        <v>1.25896692140346</v>
      </c>
      <c r="BH132">
        <v>1.3249428236737799</v>
      </c>
      <c r="BI132">
        <v>1.3127606205364899</v>
      </c>
      <c r="BJ132">
        <v>1.41378153408637</v>
      </c>
      <c r="BK132">
        <v>1.1416350949549201</v>
      </c>
      <c r="BL132">
        <v>1.1883991943218799</v>
      </c>
    </row>
    <row r="133" spans="1:64" x14ac:dyDescent="0.45">
      <c r="A133" t="s">
        <v>75</v>
      </c>
      <c r="B133" t="s">
        <v>31</v>
      </c>
      <c r="C133" t="s">
        <v>29</v>
      </c>
      <c r="D133">
        <v>35</v>
      </c>
      <c r="E133" s="1" cm="1">
        <f t="array" ref="E133">SUMPRODUCT($G133:$FZZ133,$G$2:$FZZ$2)/SUMPRODUCT(--($G133:$FZZ133&lt;&gt;""),$G$2:$FZZ$2)</f>
        <v>1.6291877344298848</v>
      </c>
      <c r="F133" s="1" cm="1">
        <f t="array" ref="F133">SUMPRODUCT($G133:$FZZ133,$F$2:$FZY$2)/SUMPRODUCT(--($G133:$FZZ133&lt;&gt;""),$F$2:$FZY$2)</f>
        <v>1.5699280657093926</v>
      </c>
      <c r="G133">
        <v>1.6893662468394901</v>
      </c>
      <c r="H133">
        <v>1.6087110450244699</v>
      </c>
      <c r="I133">
        <v>1.72998553438467</v>
      </c>
      <c r="J133">
        <v>1.6242208831420799</v>
      </c>
      <c r="K133">
        <v>1.5197659390796201</v>
      </c>
      <c r="L133">
        <v>1.4766396489751501</v>
      </c>
      <c r="M133">
        <v>1.7911084043848899</v>
      </c>
      <c r="N133">
        <v>1.70652060755593</v>
      </c>
      <c r="O133">
        <v>1.5853379152348199</v>
      </c>
      <c r="P133">
        <v>1.5337517302931301</v>
      </c>
      <c r="Q133">
        <v>1.82951253687037</v>
      </c>
      <c r="R133">
        <v>1.59287367955917</v>
      </c>
      <c r="S133">
        <v>1.7202442253935499</v>
      </c>
      <c r="T133">
        <v>1.4905123583933999</v>
      </c>
      <c r="U133">
        <v>1.58245099848795</v>
      </c>
      <c r="V133">
        <v>1.53159905362246</v>
      </c>
      <c r="W133">
        <v>1.54307166676275</v>
      </c>
      <c r="X133">
        <v>1.5971289601204</v>
      </c>
      <c r="Y133">
        <v>1.83716731816595</v>
      </c>
      <c r="Z133">
        <v>1.88394378732635</v>
      </c>
      <c r="AA133">
        <v>1.48177308369339</v>
      </c>
      <c r="AB133">
        <v>1.49954125993492</v>
      </c>
      <c r="AC133">
        <v>1.563889193916</v>
      </c>
      <c r="AD133">
        <v>1.36821623416797</v>
      </c>
      <c r="AE133">
        <v>1.47131109387121</v>
      </c>
      <c r="AF133">
        <v>1.4926299456943299</v>
      </c>
      <c r="AG133">
        <v>1.4052959870178099</v>
      </c>
      <c r="AH133">
        <v>1.45201832381081</v>
      </c>
      <c r="AI133">
        <v>1.53190181728787</v>
      </c>
      <c r="AJ133">
        <v>1.54617915697509</v>
      </c>
      <c r="AK133">
        <v>1.5549892490244399</v>
      </c>
      <c r="AL133">
        <v>1.5754786743876401</v>
      </c>
      <c r="AM133">
        <v>1.71968272292252</v>
      </c>
      <c r="AN133">
        <v>1.54287150650753</v>
      </c>
      <c r="AO133">
        <v>1.4795126969266099</v>
      </c>
      <c r="AP133">
        <v>1.51766704809459</v>
      </c>
      <c r="AQ133">
        <v>1.4460482927348099</v>
      </c>
      <c r="AR133">
        <v>1.4892777364110199</v>
      </c>
      <c r="AS133">
        <v>1.4370098541437699</v>
      </c>
      <c r="AT133">
        <v>1.48691392060801</v>
      </c>
      <c r="AU133">
        <v>1.4979324909491001</v>
      </c>
      <c r="AV133">
        <v>1.4847731951444501</v>
      </c>
      <c r="AW133">
        <v>1.5214658044287599</v>
      </c>
      <c r="AX133">
        <v>1.4936155202821799</v>
      </c>
      <c r="AY133">
        <v>1.5326284773377199</v>
      </c>
      <c r="AZ133">
        <v>1.5218043157985901</v>
      </c>
      <c r="BA133">
        <v>1.4425491153254499</v>
      </c>
      <c r="BB133">
        <v>1.4836005931602301</v>
      </c>
      <c r="BC133">
        <v>1.55514461405121</v>
      </c>
      <c r="BD133">
        <v>1.56194382803218</v>
      </c>
      <c r="BE133">
        <v>1.4483174126399201</v>
      </c>
      <c r="BF133">
        <v>1.49992141522449</v>
      </c>
      <c r="BG133">
        <v>1.64868633904166</v>
      </c>
      <c r="BH133">
        <v>1.6659786913593999</v>
      </c>
      <c r="BI133">
        <v>1.8550590340464199</v>
      </c>
      <c r="BJ133">
        <v>1.94647792813663</v>
      </c>
      <c r="BK133">
        <v>1.45694657586802</v>
      </c>
      <c r="BL133">
        <v>1.47207701899098</v>
      </c>
    </row>
    <row r="134" spans="1:64" x14ac:dyDescent="0.45">
      <c r="A134" t="s">
        <v>75</v>
      </c>
      <c r="B134" t="s">
        <v>26</v>
      </c>
      <c r="C134" t="s">
        <v>16</v>
      </c>
      <c r="D134">
        <v>35</v>
      </c>
      <c r="E134" s="1" cm="1">
        <f t="array" ref="E134">SUMPRODUCT($G134:$FZZ134,$G$2:$FZZ$2)/SUMPRODUCT(--($G134:$FZZ134&lt;&gt;""),$G$2:$FZZ$2)</f>
        <v>1.0808439853018055</v>
      </c>
      <c r="F134" s="1" cm="1">
        <f t="array" ref="F134">SUMPRODUCT($G134:$FZZ134,$F$2:$FZY$2)/SUMPRODUCT(--($G134:$FZZ134&lt;&gt;""),$F$2:$FZY$2)</f>
        <v>1.0842633739238248</v>
      </c>
      <c r="G134">
        <v>1.0509781707572501</v>
      </c>
      <c r="H134">
        <v>1.0511433873532501</v>
      </c>
      <c r="I134">
        <v>1.0578920433199299</v>
      </c>
      <c r="J134">
        <v>1.0592365468298399</v>
      </c>
      <c r="K134">
        <v>1.0278288321404601</v>
      </c>
      <c r="L134">
        <v>1.05650428884368</v>
      </c>
      <c r="M134">
        <v>1.0589884131297</v>
      </c>
      <c r="N134">
        <v>1.05162039205888</v>
      </c>
      <c r="O134">
        <v>1.0456825810999399</v>
      </c>
      <c r="P134">
        <v>1.0716774818869901</v>
      </c>
      <c r="Q134">
        <v>1.1103524071017701</v>
      </c>
      <c r="R134">
        <v>1.08959736232858</v>
      </c>
      <c r="S134">
        <v>1.32378990731204</v>
      </c>
      <c r="T134">
        <v>1.20945821686037</v>
      </c>
      <c r="U134">
        <v>1.00227085861947</v>
      </c>
      <c r="V134">
        <v>1.0433271621165501</v>
      </c>
      <c r="W134">
        <v>1.0238160980923401</v>
      </c>
      <c r="X134">
        <v>1.0672503618384099</v>
      </c>
      <c r="Y134">
        <v>1.0129962730532101</v>
      </c>
      <c r="Z134">
        <v>1.0545388345832301</v>
      </c>
      <c r="AA134">
        <v>1.0193230916946701</v>
      </c>
      <c r="AB134">
        <v>1.05300048007681</v>
      </c>
      <c r="AC134">
        <v>1.2388710485225201</v>
      </c>
      <c r="AD134">
        <v>1.1588438371280101</v>
      </c>
      <c r="AE134">
        <v>1.04046547711404</v>
      </c>
      <c r="AF134">
        <v>1.07901732609257</v>
      </c>
      <c r="AG134">
        <v>1.00469927989451</v>
      </c>
      <c r="AH134">
        <v>1.0451333716488</v>
      </c>
      <c r="AI134">
        <v>1.02254117736048</v>
      </c>
      <c r="AJ134">
        <v>1.0593407840244999</v>
      </c>
      <c r="AK134">
        <v>1.01205929532759</v>
      </c>
      <c r="AL134">
        <v>1.0554386284257999</v>
      </c>
      <c r="AM134">
        <v>1.31001545422384</v>
      </c>
      <c r="AN134">
        <v>1.2572197292717799</v>
      </c>
      <c r="AO134">
        <v>1.02317463619866</v>
      </c>
      <c r="AP134">
        <v>1.0647618387137701</v>
      </c>
      <c r="AQ134">
        <v>1.0052866716306701</v>
      </c>
      <c r="AR134">
        <v>1.0535794064461199</v>
      </c>
      <c r="AS134">
        <v>1.17677849598569</v>
      </c>
      <c r="AT134">
        <v>1.2248942868319499</v>
      </c>
      <c r="AU134">
        <v>1.0228579541421099</v>
      </c>
      <c r="AV134">
        <v>1.0477656704763201</v>
      </c>
      <c r="AW134">
        <v>1.03264746227709</v>
      </c>
      <c r="AX134">
        <v>1.0309308250048901</v>
      </c>
      <c r="AY134">
        <v>1.2369096108848201</v>
      </c>
      <c r="AZ134">
        <v>1.2173585232689099</v>
      </c>
      <c r="BA134">
        <v>0.99473155815088699</v>
      </c>
      <c r="BB134">
        <v>1.04281069530537</v>
      </c>
      <c r="BC134">
        <v>1.03392135326773</v>
      </c>
      <c r="BD134">
        <v>1.0733866810122601</v>
      </c>
      <c r="BE134">
        <v>1.02397708817211</v>
      </c>
      <c r="BF134">
        <v>1.0775282468609699</v>
      </c>
      <c r="BG134">
        <v>1.00881352150387</v>
      </c>
      <c r="BH134">
        <v>1.03352485078373</v>
      </c>
      <c r="BI134">
        <v>1.0130529948395099</v>
      </c>
      <c r="BJ134">
        <v>1.0461567957054501</v>
      </c>
      <c r="BK134">
        <v>1.0305666123153601</v>
      </c>
      <c r="BL134">
        <v>1.05272875503548</v>
      </c>
    </row>
    <row r="135" spans="1:64" x14ac:dyDescent="0.45">
      <c r="A135" t="s">
        <v>75</v>
      </c>
      <c r="B135" t="s">
        <v>33</v>
      </c>
      <c r="C135" t="s">
        <v>16</v>
      </c>
      <c r="D135">
        <v>35</v>
      </c>
      <c r="E135" s="1" cm="1">
        <f t="array" ref="E135">SUMPRODUCT($G135:$FZZ135,$G$2:$FZZ$2)/SUMPRODUCT(--($G135:$FZZ135&lt;&gt;""),$G$2:$FZZ$2)</f>
        <v>1.2838488879584951</v>
      </c>
      <c r="F135" s="1" cm="1">
        <f t="array" ref="F135">SUMPRODUCT($G135:$FZZ135,$F$2:$FZY$2)/SUMPRODUCT(--($G135:$FZZ135&lt;&gt;""),$F$2:$FZY$2)</f>
        <v>1.3030017379780288</v>
      </c>
      <c r="G135">
        <v>1.29520665350834</v>
      </c>
      <c r="H135">
        <v>1.2812163481821699</v>
      </c>
      <c r="I135">
        <v>1.2976322538848599</v>
      </c>
      <c r="J135">
        <v>1.2865685726372</v>
      </c>
      <c r="K135">
        <v>1.21821956018768</v>
      </c>
      <c r="L135">
        <v>1.2555558697362399</v>
      </c>
      <c r="M135">
        <v>1.48245572941066</v>
      </c>
      <c r="N135">
        <v>1.4448244271630299</v>
      </c>
      <c r="O135">
        <v>1.2459503324152399</v>
      </c>
      <c r="P135">
        <v>1.27627132133284</v>
      </c>
      <c r="Q135">
        <v>1.3321694696331601</v>
      </c>
      <c r="R135">
        <v>1.31203192096049</v>
      </c>
      <c r="S135">
        <v>1.23686368986317</v>
      </c>
      <c r="T135">
        <v>1.1687362071502101</v>
      </c>
      <c r="U135">
        <v>1.1930360335669401</v>
      </c>
      <c r="V135">
        <v>1.25136987961466</v>
      </c>
      <c r="W135">
        <v>1.2294267933379199</v>
      </c>
      <c r="X135">
        <v>1.29398877921636</v>
      </c>
      <c r="Y135">
        <v>1.51994194660908</v>
      </c>
      <c r="Z135">
        <v>1.6262307268304701</v>
      </c>
      <c r="AA135">
        <v>1.2039552995145799</v>
      </c>
      <c r="AB135">
        <v>1.25318184242812</v>
      </c>
      <c r="AC135">
        <v>1.20304628347523</v>
      </c>
      <c r="AD135">
        <v>1.1292380541710301</v>
      </c>
      <c r="AE135">
        <v>1.2146159813809101</v>
      </c>
      <c r="AF135">
        <v>1.2768450995603799</v>
      </c>
      <c r="AG135">
        <v>1.18486933297271</v>
      </c>
      <c r="AH135">
        <v>1.2429088204469301</v>
      </c>
      <c r="AI135">
        <v>1.19896560201206</v>
      </c>
      <c r="AJ135">
        <v>1.2569070176433801</v>
      </c>
      <c r="AK135">
        <v>1.2109580313769199</v>
      </c>
      <c r="AL135">
        <v>1.2795708711134299</v>
      </c>
      <c r="AM135">
        <v>1.2748338205448</v>
      </c>
      <c r="AN135">
        <v>1.2241048652875699</v>
      </c>
      <c r="AO135">
        <v>1.20761237675832</v>
      </c>
      <c r="AP135">
        <v>1.27393460244807</v>
      </c>
      <c r="AQ135">
        <v>1.20313796404637</v>
      </c>
      <c r="AR135">
        <v>1.25114349537283</v>
      </c>
      <c r="AS135">
        <v>1.1609634334891801</v>
      </c>
      <c r="AT135">
        <v>1.2242609392172501</v>
      </c>
      <c r="AU135">
        <v>1.2275945907574299</v>
      </c>
      <c r="AV135">
        <v>1.26390466387449</v>
      </c>
      <c r="AW135">
        <v>1.2655144032921799</v>
      </c>
      <c r="AX135">
        <v>1.2434646286498101</v>
      </c>
      <c r="AY135">
        <v>1.2479070976687701</v>
      </c>
      <c r="AZ135">
        <v>1.2239708813588599</v>
      </c>
      <c r="BA135">
        <v>1.18514152029547</v>
      </c>
      <c r="BB135">
        <v>1.2351825072993701</v>
      </c>
      <c r="BC135">
        <v>1.20322178139406</v>
      </c>
      <c r="BD135">
        <v>1.2619714731879299</v>
      </c>
      <c r="BE135">
        <v>1.20626757242896</v>
      </c>
      <c r="BF135">
        <v>1.27200810296351</v>
      </c>
      <c r="BG135">
        <v>1.3843922574887</v>
      </c>
      <c r="BH135">
        <v>1.43942098510626</v>
      </c>
      <c r="BI135">
        <v>1.49309006087137</v>
      </c>
      <c r="BJ135">
        <v>1.5909156268473099</v>
      </c>
      <c r="BK135">
        <v>1.2162022827546499</v>
      </c>
      <c r="BL135">
        <v>1.24582773834644</v>
      </c>
    </row>
    <row r="136" spans="1:64" x14ac:dyDescent="0.45">
      <c r="A136" t="s">
        <v>75</v>
      </c>
      <c r="B136" t="s">
        <v>33</v>
      </c>
      <c r="C136" t="s">
        <v>29</v>
      </c>
      <c r="D136">
        <v>35</v>
      </c>
      <c r="E136" s="1" cm="1">
        <f t="array" ref="E136">SUMPRODUCT($G136:$FZZ136,$G$2:$FZZ$2)/SUMPRODUCT(--($G136:$FZZ136&lt;&gt;""),$G$2:$FZZ$2)</f>
        <v>1.6543507277813709</v>
      </c>
      <c r="F136" s="1" cm="1">
        <f t="array" ref="F136">SUMPRODUCT($G136:$FZZ136,$F$2:$FZY$2)/SUMPRODUCT(--($G136:$FZZ136&lt;&gt;""),$F$2:$FZY$2)</f>
        <v>1.6074089631113544</v>
      </c>
      <c r="G136">
        <v>1.7433699465111201</v>
      </c>
      <c r="H136">
        <v>1.5926142280992099</v>
      </c>
      <c r="I136">
        <v>1.7317989131560101</v>
      </c>
      <c r="J136">
        <v>1.5889664924284701</v>
      </c>
      <c r="K136">
        <v>1.57069315099025</v>
      </c>
      <c r="L136">
        <v>1.5307770483241301</v>
      </c>
      <c r="M136">
        <v>2.0845019103240698</v>
      </c>
      <c r="N136">
        <v>1.8695045649978601</v>
      </c>
      <c r="O136">
        <v>1.5605055440439499</v>
      </c>
      <c r="P136">
        <v>1.5510063413289199</v>
      </c>
      <c r="Q136">
        <v>1.8578625948432399</v>
      </c>
      <c r="R136">
        <v>1.6161685783238</v>
      </c>
      <c r="S136">
        <v>1.44862255406797</v>
      </c>
      <c r="T136">
        <v>1.33228262468736</v>
      </c>
      <c r="U136">
        <v>1.52892548115914</v>
      </c>
      <c r="V136">
        <v>1.54503776374494</v>
      </c>
      <c r="W136">
        <v>1.59767664845084</v>
      </c>
      <c r="X136">
        <v>1.6196767273422299</v>
      </c>
      <c r="Y136">
        <v>2.1255025309862501</v>
      </c>
      <c r="Z136">
        <v>2.1755811660235902</v>
      </c>
      <c r="AA136">
        <v>1.5170080546220699</v>
      </c>
      <c r="AB136">
        <v>1.5532591881367599</v>
      </c>
      <c r="AC136">
        <v>1.3951169473957601</v>
      </c>
      <c r="AD136">
        <v>1.2692910306851299</v>
      </c>
      <c r="AE136">
        <v>1.47797258856995</v>
      </c>
      <c r="AF136">
        <v>1.5026635634859</v>
      </c>
      <c r="AG136">
        <v>1.4381317826836599</v>
      </c>
      <c r="AH136">
        <v>1.4749484431522299</v>
      </c>
      <c r="AI136">
        <v>1.47785594069703</v>
      </c>
      <c r="AJ136">
        <v>1.5092755432007701</v>
      </c>
      <c r="AK136">
        <v>1.5213711191253501</v>
      </c>
      <c r="AL136">
        <v>1.5680155633169801</v>
      </c>
      <c r="AM136">
        <v>1.48378237473699</v>
      </c>
      <c r="AN136">
        <v>1.4175712663153699</v>
      </c>
      <c r="AO136">
        <v>1.51647653062403</v>
      </c>
      <c r="AP136">
        <v>1.55482737496676</v>
      </c>
      <c r="AQ136">
        <v>1.4577279012870901</v>
      </c>
      <c r="AR136">
        <v>1.5131262631634901</v>
      </c>
      <c r="AS136">
        <v>1.36991226272749</v>
      </c>
      <c r="AT136">
        <v>1.3944637967326701</v>
      </c>
      <c r="AU136">
        <v>1.5222456875133099</v>
      </c>
      <c r="AV136">
        <v>1.5189713920636001</v>
      </c>
      <c r="AW136">
        <v>1.4838016852831599</v>
      </c>
      <c r="AX136">
        <v>1.4972917891436399</v>
      </c>
      <c r="AY136">
        <v>1.53034925036831</v>
      </c>
      <c r="AZ136">
        <v>1.43586965941589</v>
      </c>
      <c r="BA136">
        <v>1.4286780079395001</v>
      </c>
      <c r="BB136">
        <v>1.46762947748477</v>
      </c>
      <c r="BC136">
        <v>1.49096302273627</v>
      </c>
      <c r="BD136">
        <v>1.5464326541591</v>
      </c>
      <c r="BE136">
        <v>1.4794719103085701</v>
      </c>
      <c r="BF136">
        <v>1.52661404397254</v>
      </c>
      <c r="BG136">
        <v>1.77552016511407</v>
      </c>
      <c r="BH136">
        <v>1.83655937970658</v>
      </c>
      <c r="BI136">
        <v>2.1197776038088501</v>
      </c>
      <c r="BJ136">
        <v>2.1853141825501998</v>
      </c>
      <c r="BK136">
        <v>1.4902767120659799</v>
      </c>
      <c r="BL136">
        <v>1.49572582965662</v>
      </c>
    </row>
    <row r="137" spans="1:64" x14ac:dyDescent="0.45">
      <c r="A137" t="s">
        <v>75</v>
      </c>
      <c r="B137" t="s">
        <v>34</v>
      </c>
      <c r="C137" t="s">
        <v>16</v>
      </c>
      <c r="D137">
        <v>35</v>
      </c>
      <c r="E137" s="1" cm="1">
        <f t="array" ref="E137">SUMPRODUCT($G137:$FZZ137,$G$2:$FZZ$2)/SUMPRODUCT(--($G137:$FZZ137&lt;&gt;""),$G$2:$FZZ$2)</f>
        <v>1.392836430771619</v>
      </c>
      <c r="F137" s="1" cm="1">
        <f t="array" ref="F137">SUMPRODUCT($G137:$FZZ137,$F$2:$FZY$2)/SUMPRODUCT(--($G137:$FZZ137&lt;&gt;""),$F$2:$FZY$2)</f>
        <v>1.3968108858447168</v>
      </c>
      <c r="G137">
        <v>1.4364609425016699</v>
      </c>
      <c r="H137">
        <v>1.4145476163080499</v>
      </c>
      <c r="I137">
        <v>1.3017959253704401</v>
      </c>
      <c r="J137">
        <v>1.29258851684549</v>
      </c>
      <c r="K137">
        <v>1.25498701786893</v>
      </c>
      <c r="L137">
        <v>1.2990680476571399</v>
      </c>
      <c r="M137">
        <v>1.5093199870909899</v>
      </c>
      <c r="N137">
        <v>1.44494675036696</v>
      </c>
      <c r="O137">
        <v>1.3898723491340701</v>
      </c>
      <c r="P137">
        <v>1.42524707306882</v>
      </c>
      <c r="Q137">
        <v>1.48378647853492</v>
      </c>
      <c r="R137">
        <v>1.42160820911023</v>
      </c>
      <c r="S137">
        <v>1.4899532882153801</v>
      </c>
      <c r="T137">
        <v>1.42444460791525</v>
      </c>
      <c r="U137">
        <v>1.3254393962275399</v>
      </c>
      <c r="V137">
        <v>1.37538523494437</v>
      </c>
      <c r="W137">
        <v>1.3777168223760199</v>
      </c>
      <c r="X137">
        <v>1.42173973729165</v>
      </c>
      <c r="Y137">
        <v>1.34569074938432</v>
      </c>
      <c r="Z137">
        <v>1.42556220259015</v>
      </c>
      <c r="AA137">
        <v>1.3591347949005099</v>
      </c>
      <c r="AB137">
        <v>1.42191817357443</v>
      </c>
      <c r="AC137">
        <v>1.5272154119339101</v>
      </c>
      <c r="AD137">
        <v>1.3725416674478299</v>
      </c>
      <c r="AE137">
        <v>1.3674062580812001</v>
      </c>
      <c r="AF137">
        <v>1.4253943625549499</v>
      </c>
      <c r="AG137">
        <v>1.19491869231549</v>
      </c>
      <c r="AH137">
        <v>1.2450978734913201</v>
      </c>
      <c r="AI137">
        <v>1.30568635237608</v>
      </c>
      <c r="AJ137">
        <v>1.3789735443732101</v>
      </c>
      <c r="AK137">
        <v>1.31729598744013</v>
      </c>
      <c r="AL137">
        <v>1.38540825265361</v>
      </c>
      <c r="AM137">
        <v>1.6136444038952</v>
      </c>
      <c r="AN137">
        <v>1.54289012605433</v>
      </c>
      <c r="AO137">
        <v>1.3035935134135399</v>
      </c>
      <c r="AP137">
        <v>1.3713374250147301</v>
      </c>
      <c r="AQ137">
        <v>1.20975428145941</v>
      </c>
      <c r="AR137">
        <v>1.2644612275289799</v>
      </c>
      <c r="AS137">
        <v>1.4583387664623799</v>
      </c>
      <c r="AT137">
        <v>1.52804425982154</v>
      </c>
      <c r="AU137">
        <v>1.2244711436075799</v>
      </c>
      <c r="AV137">
        <v>1.27957514020018</v>
      </c>
      <c r="AW137">
        <v>1.2647305506564701</v>
      </c>
      <c r="AX137">
        <v>1.26048990789731</v>
      </c>
      <c r="AY137">
        <v>1.4937689574486499</v>
      </c>
      <c r="AZ137">
        <v>1.4950775630470501</v>
      </c>
      <c r="BA137">
        <v>1.22069429221431</v>
      </c>
      <c r="BB137">
        <v>1.28612612944524</v>
      </c>
      <c r="BC137">
        <v>1.3174485762744701</v>
      </c>
      <c r="BD137">
        <v>1.4117484440260299</v>
      </c>
      <c r="BE137">
        <v>1.3289471386409999</v>
      </c>
      <c r="BF137">
        <v>1.42131917643155</v>
      </c>
      <c r="BG137">
        <v>1.38202153176772</v>
      </c>
      <c r="BH137">
        <v>1.4579126457299001</v>
      </c>
      <c r="BI137">
        <v>1.3243277787541301</v>
      </c>
      <c r="BJ137">
        <v>1.3755172468885299</v>
      </c>
      <c r="BK137">
        <v>1.2359845578361699</v>
      </c>
      <c r="BL137">
        <v>1.2852364281603601</v>
      </c>
    </row>
    <row r="138" spans="1:64" x14ac:dyDescent="0.45">
      <c r="A138" t="s">
        <v>75</v>
      </c>
      <c r="B138" t="s">
        <v>34</v>
      </c>
      <c r="C138" t="s">
        <v>29</v>
      </c>
      <c r="D138">
        <v>35</v>
      </c>
      <c r="E138" s="1" cm="1">
        <f t="array" ref="E138">SUMPRODUCT($G138:$FZZ138,$G$2:$FZZ$2)/SUMPRODUCT(--($G138:$FZZ138&lt;&gt;""),$G$2:$FZZ$2)</f>
        <v>2.015779289903683</v>
      </c>
      <c r="F138" s="1" cm="1">
        <f t="array" ref="F138">SUMPRODUCT($G138:$FZZ138,$F$2:$FZY$2)/SUMPRODUCT(--($G138:$FZZ138&lt;&gt;""),$F$2:$FZY$2)</f>
        <v>1.8800889822714972</v>
      </c>
      <c r="G138">
        <v>2.2215333280228</v>
      </c>
      <c r="H138">
        <v>1.9809012565312101</v>
      </c>
      <c r="I138">
        <v>1.8858680700384201</v>
      </c>
      <c r="J138">
        <v>1.7174353558570901</v>
      </c>
      <c r="K138">
        <v>1.7420572810543999</v>
      </c>
      <c r="L138">
        <v>1.67859204172911</v>
      </c>
      <c r="M138">
        <v>2.1116888930530799</v>
      </c>
      <c r="N138">
        <v>1.9834681491197901</v>
      </c>
      <c r="O138">
        <v>1.9745110411887901</v>
      </c>
      <c r="P138">
        <v>1.9098826385158201</v>
      </c>
      <c r="Q138">
        <v>2.4476506822670898</v>
      </c>
      <c r="R138">
        <v>1.9996600938896201</v>
      </c>
      <c r="S138">
        <v>2.3304858761218101</v>
      </c>
      <c r="T138">
        <v>1.84401942033249</v>
      </c>
      <c r="U138">
        <v>1.9006881559248301</v>
      </c>
      <c r="V138">
        <v>1.8435494004970501</v>
      </c>
      <c r="W138">
        <v>1.88763741515382</v>
      </c>
      <c r="X138">
        <v>1.9877536282455399</v>
      </c>
      <c r="Y138">
        <v>1.8389776939453499</v>
      </c>
      <c r="Z138">
        <v>1.8974887357205299</v>
      </c>
      <c r="AA138">
        <v>1.9773297060863</v>
      </c>
      <c r="AB138">
        <v>1.99936523177041</v>
      </c>
      <c r="AC138">
        <v>2.3615687261799798</v>
      </c>
      <c r="AD138">
        <v>1.82210818671944</v>
      </c>
      <c r="AE138">
        <v>1.81444013447116</v>
      </c>
      <c r="AF138">
        <v>1.8589500905094301</v>
      </c>
      <c r="AG138">
        <v>1.51612630582507</v>
      </c>
      <c r="AH138">
        <v>1.5771746847425501</v>
      </c>
      <c r="AI138">
        <v>1.8205215483822099</v>
      </c>
      <c r="AJ138">
        <v>1.8345341426977499</v>
      </c>
      <c r="AK138">
        <v>1.8130126622600899</v>
      </c>
      <c r="AL138">
        <v>1.8398389060171301</v>
      </c>
      <c r="AM138">
        <v>2.2100750367736</v>
      </c>
      <c r="AN138">
        <v>2.0153331967899901</v>
      </c>
      <c r="AO138">
        <v>1.77509622386351</v>
      </c>
      <c r="AP138">
        <v>1.8536472600760501</v>
      </c>
      <c r="AQ138">
        <v>1.55427082225295</v>
      </c>
      <c r="AR138">
        <v>1.62205084565471</v>
      </c>
      <c r="AS138">
        <v>1.86260082335189</v>
      </c>
      <c r="AT138">
        <v>1.91228135536389</v>
      </c>
      <c r="AU138">
        <v>1.6227993895080499</v>
      </c>
      <c r="AV138">
        <v>1.60231064101654</v>
      </c>
      <c r="AW138">
        <v>1.61415637860082</v>
      </c>
      <c r="AX138">
        <v>1.5906721536351101</v>
      </c>
      <c r="AY138">
        <v>2.0561053817488499</v>
      </c>
      <c r="AZ138">
        <v>2.0033018459138501</v>
      </c>
      <c r="BA138">
        <v>1.5716627828794001</v>
      </c>
      <c r="BB138">
        <v>1.61699717235725</v>
      </c>
      <c r="BC138">
        <v>1.8882313824819299</v>
      </c>
      <c r="BD138">
        <v>1.87919066938635</v>
      </c>
      <c r="BE138">
        <v>1.80158217348025</v>
      </c>
      <c r="BF138">
        <v>1.91689223407785</v>
      </c>
      <c r="BG138">
        <v>1.9560857923802</v>
      </c>
      <c r="BH138">
        <v>1.96950131087186</v>
      </c>
      <c r="BI138">
        <v>1.75029956383505</v>
      </c>
      <c r="BJ138">
        <v>1.7938361745298801</v>
      </c>
      <c r="BK138">
        <v>1.6330268079800501</v>
      </c>
      <c r="BL138">
        <v>1.64218660080567</v>
      </c>
    </row>
    <row r="139" spans="1:64" x14ac:dyDescent="0.45">
      <c r="A139" t="s">
        <v>113</v>
      </c>
      <c r="B139" t="s">
        <v>61</v>
      </c>
      <c r="C139" t="s">
        <v>16</v>
      </c>
      <c r="D139">
        <v>35</v>
      </c>
      <c r="E139" s="1" cm="1">
        <f t="array" ref="E139">SUMPRODUCT($G139:$FZZ139,$G$2:$FZZ$2)/SUMPRODUCT(--($G139:$FZZ139&lt;&gt;""),$G$2:$FZZ$2)</f>
        <v>1.5456460726763332</v>
      </c>
      <c r="F139" s="1" cm="1">
        <f t="array" ref="F139">SUMPRODUCT($G139:$FZZ139,$F$2:$FZY$2)/SUMPRODUCT(--($G139:$FZZ139&lt;&gt;""),$F$2:$FZY$2)</f>
        <v>1.4801696982645247</v>
      </c>
      <c r="G139">
        <v>1.5947959722554099</v>
      </c>
      <c r="H139">
        <v>1.4253294743456899</v>
      </c>
      <c r="I139">
        <v>1.6165251166271699</v>
      </c>
      <c r="J139">
        <v>1.4266676132917999</v>
      </c>
      <c r="K139">
        <v>1.4973678126315</v>
      </c>
      <c r="L139">
        <v>1.4375452212284801</v>
      </c>
      <c r="M139">
        <v>1.5879920255681499</v>
      </c>
      <c r="N139">
        <v>1.59303850838564</v>
      </c>
      <c r="O139">
        <v>1.4677916769702599</v>
      </c>
      <c r="P139">
        <v>1.43351410810672</v>
      </c>
      <c r="Q139">
        <v>1.6306636855641801</v>
      </c>
      <c r="R139">
        <v>1.4643891698359699</v>
      </c>
      <c r="S139">
        <v>1.50238156539649</v>
      </c>
      <c r="T139">
        <v>1.4868526555833399</v>
      </c>
      <c r="U139">
        <v>1.4823188113975401</v>
      </c>
      <c r="V139">
        <v>1.4234144540710401</v>
      </c>
      <c r="W139">
        <v>1.53742334639087</v>
      </c>
      <c r="X139">
        <v>1.46494946399366</v>
      </c>
      <c r="Y139">
        <v>1.58102695841698</v>
      </c>
      <c r="Z139">
        <v>1.62884515218787</v>
      </c>
      <c r="AA139">
        <v>1.6416760014935701</v>
      </c>
      <c r="AB139">
        <v>1.47023257054462</v>
      </c>
      <c r="AC139">
        <v>1.54211472173938</v>
      </c>
      <c r="AD139">
        <v>1.4186082014500201</v>
      </c>
      <c r="AE139">
        <v>1.44383760020687</v>
      </c>
      <c r="AF139">
        <v>1.4508611326609699</v>
      </c>
      <c r="AG139">
        <v>1.36435477872815</v>
      </c>
      <c r="AH139">
        <v>1.4193684708745999</v>
      </c>
      <c r="AI139">
        <v>1.4715398725440101</v>
      </c>
      <c r="AJ139">
        <v>1.4175696374879401</v>
      </c>
      <c r="AK139">
        <v>1.4483327455374899</v>
      </c>
      <c r="AL139">
        <v>1.4967860840282501</v>
      </c>
      <c r="AM139">
        <v>1.5246243506432999</v>
      </c>
      <c r="AN139">
        <v>1.49043886271808</v>
      </c>
      <c r="AO139">
        <v>1.4784262052544499</v>
      </c>
      <c r="AP139">
        <v>1.4403296461966999</v>
      </c>
      <c r="AQ139">
        <v>1.4208913945324899</v>
      </c>
      <c r="AR139">
        <v>1.4198170407403401</v>
      </c>
      <c r="AS139">
        <v>1.4854236909263601</v>
      </c>
      <c r="AT139">
        <v>1.46307024570161</v>
      </c>
      <c r="AU139">
        <v>1.48467558742102</v>
      </c>
      <c r="AV139">
        <v>1.4464666004117199</v>
      </c>
      <c r="AW139">
        <v>1.38916715657456</v>
      </c>
      <c r="AX139">
        <v>1.3727611209092601</v>
      </c>
      <c r="AY139">
        <v>1.6452985527341999</v>
      </c>
      <c r="AZ139">
        <v>1.49818008492937</v>
      </c>
      <c r="BA139">
        <v>1.42324377596227</v>
      </c>
      <c r="BB139">
        <v>1.43688461928139</v>
      </c>
      <c r="BC139">
        <v>1.4453634590814299</v>
      </c>
      <c r="BD139">
        <v>1.50734838126405</v>
      </c>
      <c r="BE139">
        <v>1.4003632362956799</v>
      </c>
      <c r="BF139">
        <v>1.44770619771929</v>
      </c>
      <c r="BG139">
        <v>1.5696853907513799</v>
      </c>
      <c r="BH139">
        <v>1.5751380599096301</v>
      </c>
      <c r="BI139">
        <v>1.59075585946861</v>
      </c>
      <c r="BJ139">
        <v>1.67556038408077</v>
      </c>
      <c r="BK139">
        <v>1.37859677728755</v>
      </c>
      <c r="BL139">
        <v>1.3750419624016801</v>
      </c>
    </row>
    <row r="140" spans="1:64" x14ac:dyDescent="0.45">
      <c r="A140" t="s">
        <v>17</v>
      </c>
      <c r="B140" t="s">
        <v>18</v>
      </c>
      <c r="C140" t="s">
        <v>19</v>
      </c>
      <c r="D140">
        <v>35</v>
      </c>
      <c r="E140" s="1" cm="1">
        <f t="array" ref="E140">SUMPRODUCT($G140:$FZZ140,$G$2:$FZZ$2)/SUMPRODUCT(--($G140:$FZZ140&lt;&gt;""),$G$2:$FZZ$2)</f>
        <v>1.4518373251649084</v>
      </c>
      <c r="F140" s="1" cm="1">
        <f t="array" ref="F140">SUMPRODUCT($G140:$FZZ140,$F$2:$FZY$2)/SUMPRODUCT(--($G140:$FZZ140&lt;&gt;""),$F$2:$FZY$2)</f>
        <v>1.4788682900179766</v>
      </c>
      <c r="G140">
        <v>1.4666675517555701</v>
      </c>
      <c r="H140">
        <v>1.4460980855526899</v>
      </c>
      <c r="I140">
        <v>1.47113532893744</v>
      </c>
      <c r="J140">
        <v>1.44811754717595</v>
      </c>
      <c r="K140">
        <v>1.3612542019357501</v>
      </c>
      <c r="L140">
        <v>1.40119525424518</v>
      </c>
      <c r="M140">
        <v>1.4365923358006101</v>
      </c>
      <c r="N140">
        <v>1.4667332937734801</v>
      </c>
      <c r="O140">
        <v>1.4074609387213299</v>
      </c>
      <c r="P140">
        <v>1.4483114897148801</v>
      </c>
      <c r="Q140">
        <v>1.4009664663738399</v>
      </c>
      <c r="R140">
        <v>1.43577285207663</v>
      </c>
      <c r="S140">
        <v>1.6318541268206499</v>
      </c>
      <c r="T140">
        <v>1.61332941003383</v>
      </c>
      <c r="U140">
        <v>1.4241527627847601</v>
      </c>
      <c r="V140">
        <v>1.43603655001016</v>
      </c>
      <c r="W140">
        <v>1.3899722969836099</v>
      </c>
      <c r="X140">
        <v>1.4307045304899999</v>
      </c>
      <c r="Y140">
        <v>1.41646733991069</v>
      </c>
      <c r="Z140">
        <v>1.4729101032116401</v>
      </c>
      <c r="AA140">
        <v>1.44047580946284</v>
      </c>
      <c r="AB140">
        <v>1.4762948738464801</v>
      </c>
      <c r="AC140">
        <v>1.5853904808328401</v>
      </c>
      <c r="AD140">
        <v>1.5584335235809701</v>
      </c>
      <c r="AE140">
        <v>1.41382984225497</v>
      </c>
      <c r="AF140">
        <v>1.4698008792345401</v>
      </c>
      <c r="AG140">
        <v>1.35379830284999</v>
      </c>
      <c r="AH140">
        <v>1.4152692788802801</v>
      </c>
      <c r="AI140">
        <v>1.4045120175488299</v>
      </c>
      <c r="AJ140">
        <v>1.45088973355269</v>
      </c>
      <c r="AK140">
        <v>1.38472565103129</v>
      </c>
      <c r="AL140">
        <v>1.46073334167624</v>
      </c>
      <c r="AM140">
        <v>1.6269108309903699</v>
      </c>
      <c r="AN140">
        <v>1.6970506637868401</v>
      </c>
      <c r="AO140">
        <v>1.3902816787452099</v>
      </c>
      <c r="AP140">
        <v>1.44926430643688</v>
      </c>
      <c r="AQ140">
        <v>1.359408573556</v>
      </c>
      <c r="AR140">
        <v>1.4387511966812001</v>
      </c>
      <c r="AS140">
        <v>1.6106029841849301</v>
      </c>
      <c r="AT140">
        <v>1.6966078646871401</v>
      </c>
      <c r="AU140">
        <v>1.4046283807766</v>
      </c>
      <c r="AV140">
        <v>1.4481880457159</v>
      </c>
      <c r="AW140">
        <v>1.3715147952184901</v>
      </c>
      <c r="AX140">
        <v>1.4048834019204299</v>
      </c>
      <c r="AY140">
        <v>1.56868879452292</v>
      </c>
      <c r="AZ140">
        <v>1.6193344310598801</v>
      </c>
      <c r="BA140">
        <v>1.38186992843392</v>
      </c>
      <c r="BB140">
        <v>1.42580431238544</v>
      </c>
      <c r="BC140">
        <v>1.4021473561517901</v>
      </c>
      <c r="BD140">
        <v>1.5011469003803</v>
      </c>
      <c r="BE140">
        <v>1.3871347990849201</v>
      </c>
      <c r="BF140">
        <v>1.4674746345807901</v>
      </c>
      <c r="BG140">
        <v>1.3776287164612</v>
      </c>
      <c r="BH140">
        <v>1.43493055168182</v>
      </c>
      <c r="BI140">
        <v>1.3829464299979199</v>
      </c>
      <c r="BJ140">
        <v>1.46752728027991</v>
      </c>
      <c r="BK140">
        <v>1.37523379052369</v>
      </c>
      <c r="BL140">
        <v>1.42881378285056</v>
      </c>
    </row>
    <row r="141" spans="1:64" x14ac:dyDescent="0.45">
      <c r="A141" t="s">
        <v>116</v>
      </c>
      <c r="B141" t="s">
        <v>26</v>
      </c>
      <c r="C141" t="s">
        <v>19</v>
      </c>
      <c r="D141">
        <v>35</v>
      </c>
      <c r="E141" s="1" cm="1">
        <f t="array" ref="E141">SUMPRODUCT($G141:$FZZ141,$G$2:$FZZ$2)/SUMPRODUCT(--($G141:$FZZ141&lt;&gt;""),$G$2:$FZZ$2)</f>
        <v>1.440338491520847</v>
      </c>
      <c r="F141" s="1" cm="1">
        <f t="array" ref="F141">SUMPRODUCT($G141:$FZZ141,$F$2:$FZY$2)/SUMPRODUCT(--($G141:$FZZ141&lt;&gt;""),$F$2:$FZY$2)</f>
        <v>1.4776005637045302</v>
      </c>
      <c r="G141">
        <v>1.44235563462349</v>
      </c>
      <c r="H141">
        <v>1.459181174749</v>
      </c>
      <c r="I141">
        <v>1.45073259910721</v>
      </c>
      <c r="J141">
        <v>1.46227846753223</v>
      </c>
      <c r="K141">
        <v>1.3558916919351101</v>
      </c>
      <c r="L141">
        <v>1.4039014588887999</v>
      </c>
      <c r="M141">
        <v>1.4480178435720401</v>
      </c>
      <c r="N141">
        <v>1.4750018218349501</v>
      </c>
      <c r="O141">
        <v>1.43363775123003</v>
      </c>
      <c r="P141">
        <v>1.4543813722397001</v>
      </c>
      <c r="Q141">
        <v>1.40428055095003</v>
      </c>
      <c r="R141">
        <v>1.44365489710286</v>
      </c>
      <c r="S141">
        <v>1.51496800058849</v>
      </c>
      <c r="T141">
        <v>1.54327644549065</v>
      </c>
      <c r="U141">
        <v>1.4491284787670899</v>
      </c>
      <c r="V141">
        <v>1.44228234342168</v>
      </c>
      <c r="W141">
        <v>1.4188162042922901</v>
      </c>
      <c r="X141">
        <v>1.4447350614594301</v>
      </c>
      <c r="Y141">
        <v>1.4822451693813801</v>
      </c>
      <c r="Z141">
        <v>1.5115601090271</v>
      </c>
      <c r="AA141">
        <v>1.4337867392115999</v>
      </c>
      <c r="AB141">
        <v>1.47938070091214</v>
      </c>
      <c r="AC141">
        <v>1.45503290275408</v>
      </c>
      <c r="AD141">
        <v>1.50914501048549</v>
      </c>
      <c r="AE141">
        <v>1.4231497284716801</v>
      </c>
      <c r="AF141">
        <v>1.4648978536332999</v>
      </c>
      <c r="AG141">
        <v>1.35675648263971</v>
      </c>
      <c r="AH141">
        <v>1.41713715811893</v>
      </c>
      <c r="AI141">
        <v>1.40034227794481</v>
      </c>
      <c r="AJ141">
        <v>1.45214727406819</v>
      </c>
      <c r="AK141">
        <v>1.40784309264041</v>
      </c>
      <c r="AL141">
        <v>1.4693568755048401</v>
      </c>
      <c r="AM141">
        <v>1.60899882696855</v>
      </c>
      <c r="AN141">
        <v>1.6856741206918999</v>
      </c>
      <c r="AO141">
        <v>1.40756151970133</v>
      </c>
      <c r="AP141">
        <v>1.4559219575343501</v>
      </c>
      <c r="AQ141">
        <v>1.3618551217955499</v>
      </c>
      <c r="AR141">
        <v>1.4390809488352301</v>
      </c>
      <c r="AS141">
        <v>1.5719501518171399</v>
      </c>
      <c r="AT141">
        <v>1.7098336531117799</v>
      </c>
      <c r="AU141">
        <v>1.4046283807766</v>
      </c>
      <c r="AV141">
        <v>1.4481880457159</v>
      </c>
      <c r="AW141">
        <v>1.3715147952184901</v>
      </c>
      <c r="AX141">
        <v>1.4048834019204299</v>
      </c>
      <c r="AY141">
        <v>1.5341710720166299</v>
      </c>
      <c r="AZ141">
        <v>1.60107461651789</v>
      </c>
      <c r="BA141">
        <v>1.3715080454264901</v>
      </c>
      <c r="BB141">
        <v>1.42365825128257</v>
      </c>
      <c r="BC141">
        <v>1.4140796031052201</v>
      </c>
      <c r="BD141">
        <v>1.5018641800969801</v>
      </c>
      <c r="BE141">
        <v>1.3922602727764799</v>
      </c>
      <c r="BF141">
        <v>1.4701727118732799</v>
      </c>
      <c r="BG141">
        <v>1.38513136609583</v>
      </c>
      <c r="BH141">
        <v>1.4332152618954599</v>
      </c>
      <c r="BI141">
        <v>1.3960154015752999</v>
      </c>
      <c r="BJ141">
        <v>1.4728794874662401</v>
      </c>
      <c r="BK141">
        <v>1.38047309610588</v>
      </c>
      <c r="BL141">
        <v>1.46220386533665</v>
      </c>
    </row>
    <row r="142" spans="1:64" x14ac:dyDescent="0.45">
      <c r="A142" t="s">
        <v>47</v>
      </c>
      <c r="B142" t="s">
        <v>26</v>
      </c>
      <c r="C142" t="s">
        <v>29</v>
      </c>
      <c r="D142">
        <v>35</v>
      </c>
      <c r="E142" s="1" cm="1">
        <f t="array" ref="E142">SUMPRODUCT($G142:$FZZ142,$G$2:$FZZ$2)/SUMPRODUCT(--($G142:$FZZ142&lt;&gt;""),$G$2:$FZZ$2)</f>
        <v>1.5656560193956526</v>
      </c>
      <c r="F142" s="1" cm="1">
        <f t="array" ref="F142">SUMPRODUCT($G142:$FZZ142,$F$2:$FZY$2)/SUMPRODUCT(--($G142:$FZZ142&lt;&gt;""),$F$2:$FZY$2)</f>
        <v>1.5471867446069165</v>
      </c>
      <c r="G142">
        <v>1.69684229780881</v>
      </c>
      <c r="H142">
        <v>1.53182632195404</v>
      </c>
      <c r="I142">
        <v>1.7000692219628799</v>
      </c>
      <c r="J142">
        <v>1.5316749644276</v>
      </c>
      <c r="K142">
        <v>1.6245577675724401</v>
      </c>
      <c r="L142">
        <v>1.5254727541578501</v>
      </c>
      <c r="M142">
        <v>1.6179898393662</v>
      </c>
      <c r="N142">
        <v>1.52754874709807</v>
      </c>
      <c r="O142">
        <v>1.5439160477404501</v>
      </c>
      <c r="P142">
        <v>1.5115613426222001</v>
      </c>
      <c r="Q142">
        <v>1.41954044693876</v>
      </c>
      <c r="R142">
        <v>1.46078805343324</v>
      </c>
      <c r="S142">
        <v>1.76679417390025</v>
      </c>
      <c r="T142">
        <v>1.7301677210534001</v>
      </c>
      <c r="U142">
        <v>1.52871293774155</v>
      </c>
      <c r="V142">
        <v>1.4651829644586301</v>
      </c>
      <c r="W142">
        <v>1.4919667321060599</v>
      </c>
      <c r="X142">
        <v>1.5275330964568601</v>
      </c>
      <c r="Y142">
        <v>1.49207834173624</v>
      </c>
      <c r="Z142">
        <v>1.5205765895149901</v>
      </c>
      <c r="AA142">
        <v>1.44846908838747</v>
      </c>
      <c r="AB142">
        <v>1.5085453672587601</v>
      </c>
      <c r="AC142">
        <v>1.76303589172221</v>
      </c>
      <c r="AD142">
        <v>1.6770119960468399</v>
      </c>
      <c r="AE142">
        <v>1.5032117920868799</v>
      </c>
      <c r="AF142">
        <v>1.52643392810964</v>
      </c>
      <c r="AG142">
        <v>1.4057185841306299</v>
      </c>
      <c r="AH142">
        <v>1.45640488184184</v>
      </c>
      <c r="AI142">
        <v>1.4545961687562601</v>
      </c>
      <c r="AJ142">
        <v>1.5004349388249001</v>
      </c>
      <c r="AK142">
        <v>1.42967496786084</v>
      </c>
      <c r="AL142">
        <v>1.5042036883240899</v>
      </c>
      <c r="AM142">
        <v>1.7303610330124499</v>
      </c>
      <c r="AN142">
        <v>1.79272720501983</v>
      </c>
      <c r="AO142">
        <v>1.42457551695042</v>
      </c>
      <c r="AP142">
        <v>1.4775362067570501</v>
      </c>
      <c r="AQ142">
        <v>1.4600893521965701</v>
      </c>
      <c r="AR142">
        <v>1.4894904797361901</v>
      </c>
      <c r="AS142">
        <v>1.65054113965314</v>
      </c>
      <c r="AT142">
        <v>1.7407931747480501</v>
      </c>
      <c r="AU142">
        <v>1.5062114005820899</v>
      </c>
      <c r="AV142">
        <v>1.52388727195286</v>
      </c>
      <c r="AW142">
        <v>1.4330942582794399</v>
      </c>
      <c r="AX142">
        <v>1.4651067999216101</v>
      </c>
      <c r="AY142">
        <v>1.7023658895918099</v>
      </c>
      <c r="AZ142">
        <v>1.75231822514949</v>
      </c>
      <c r="BA142">
        <v>1.44068858166545</v>
      </c>
      <c r="BB142">
        <v>1.4802755800351799</v>
      </c>
      <c r="BC142">
        <v>1.47601222364183</v>
      </c>
      <c r="BD142">
        <v>1.5225905752433799</v>
      </c>
      <c r="BE142">
        <v>1.4207079615109199</v>
      </c>
      <c r="BF142">
        <v>1.49381799765992</v>
      </c>
      <c r="BG142">
        <v>1.4339543705025899</v>
      </c>
      <c r="BH142">
        <v>1.4608969710492501</v>
      </c>
      <c r="BI142">
        <v>1.4493617293220999</v>
      </c>
      <c r="BJ142">
        <v>1.4890159927146001</v>
      </c>
      <c r="BK142">
        <v>1.4268295607135999</v>
      </c>
      <c r="BL142">
        <v>1.4629771724534799</v>
      </c>
    </row>
    <row r="143" spans="1:64" x14ac:dyDescent="0.45">
      <c r="A143" t="s">
        <v>58</v>
      </c>
      <c r="B143" t="s">
        <v>26</v>
      </c>
      <c r="C143" t="s">
        <v>29</v>
      </c>
      <c r="D143">
        <v>35</v>
      </c>
      <c r="E143" s="1" cm="1">
        <f t="array" ref="E143">SUMPRODUCT($G143:$FZZ143,$G$2:$FZZ$2)/SUMPRODUCT(--($G143:$FZZ143&lt;&gt;""),$G$2:$FZZ$2)</f>
        <v>1.7120888744352634</v>
      </c>
      <c r="F143" s="1" cm="1">
        <f t="array" ref="F143">SUMPRODUCT($G143:$FZZ143,$F$2:$FZY$2)/SUMPRODUCT(--($G143:$FZZ143&lt;&gt;""),$F$2:$FZY$2)</f>
        <v>1.7077613835077412</v>
      </c>
      <c r="G143">
        <v>1.78837819258944</v>
      </c>
      <c r="H143">
        <v>1.65153017120569</v>
      </c>
      <c r="I143">
        <v>1.8085923980085299</v>
      </c>
      <c r="J143">
        <v>1.65758202358871</v>
      </c>
      <c r="K143">
        <v>1.71322214663404</v>
      </c>
      <c r="L143">
        <v>1.6657363221897099</v>
      </c>
      <c r="M143">
        <v>1.71779516328846</v>
      </c>
      <c r="N143">
        <v>1.65346096588483</v>
      </c>
      <c r="O143">
        <v>1.7227565879045701</v>
      </c>
      <c r="P143">
        <v>1.6703560637714201</v>
      </c>
      <c r="Q143">
        <v>1.53634162830133</v>
      </c>
      <c r="R143">
        <v>1.6017981033238999</v>
      </c>
      <c r="S143">
        <v>1.9500551713991401</v>
      </c>
      <c r="T143">
        <v>1.91536155656907</v>
      </c>
      <c r="U143">
        <v>1.7489060539450101</v>
      </c>
      <c r="V143">
        <v>1.6862020169251599</v>
      </c>
      <c r="W143">
        <v>1.6193763331886899</v>
      </c>
      <c r="X143">
        <v>1.7017890140699701</v>
      </c>
      <c r="Y143">
        <v>1.62935084374636</v>
      </c>
      <c r="Z143">
        <v>1.6747670026144199</v>
      </c>
      <c r="AA143">
        <v>1.60862804715421</v>
      </c>
      <c r="AB143">
        <v>1.6549687950072001</v>
      </c>
      <c r="AC143">
        <v>1.9153688134921301</v>
      </c>
      <c r="AD143">
        <v>1.8558492445891901</v>
      </c>
      <c r="AE143">
        <v>1.62254978019136</v>
      </c>
      <c r="AF143">
        <v>1.6470649081975599</v>
      </c>
      <c r="AG143">
        <v>1.61546198316373</v>
      </c>
      <c r="AH143">
        <v>1.6690726528956299</v>
      </c>
      <c r="AI143">
        <v>1.5732020952705099</v>
      </c>
      <c r="AJ143">
        <v>1.6115618085890899</v>
      </c>
      <c r="AK143">
        <v>1.59071206725901</v>
      </c>
      <c r="AL143">
        <v>1.67865390960079</v>
      </c>
      <c r="AM143">
        <v>1.8391364254194</v>
      </c>
      <c r="AN143">
        <v>1.91541139888655</v>
      </c>
      <c r="AO143">
        <v>1.5703734526162401</v>
      </c>
      <c r="AP143">
        <v>1.63053503935642</v>
      </c>
      <c r="AQ143">
        <v>1.60788214019785</v>
      </c>
      <c r="AR143">
        <v>1.6657589618125701</v>
      </c>
      <c r="AS143">
        <v>1.8473818527280499</v>
      </c>
      <c r="AT143">
        <v>1.9297170426391901</v>
      </c>
      <c r="AU143">
        <v>1.6287445872080599</v>
      </c>
      <c r="AV143">
        <v>1.65506317881734</v>
      </c>
      <c r="AW143">
        <v>1.65816186556927</v>
      </c>
      <c r="AX143">
        <v>1.65828728199098</v>
      </c>
      <c r="AY143">
        <v>1.8604298466071501</v>
      </c>
      <c r="AZ143">
        <v>1.9050090995753499</v>
      </c>
      <c r="BA143">
        <v>1.6214458741284501</v>
      </c>
      <c r="BB143">
        <v>1.6745631890652199</v>
      </c>
      <c r="BC143">
        <v>1.61113726193411</v>
      </c>
      <c r="BD143">
        <v>1.6715381914090801</v>
      </c>
      <c r="BE143">
        <v>1.63658907147721</v>
      </c>
      <c r="BF143">
        <v>1.7182473848733</v>
      </c>
      <c r="BG143">
        <v>1.5904919953143299</v>
      </c>
      <c r="BH143">
        <v>1.64550677748647</v>
      </c>
      <c r="BI143">
        <v>1.6086178524068899</v>
      </c>
      <c r="BJ143">
        <v>1.6598552507549</v>
      </c>
      <c r="BK143">
        <v>1.6165655572606901</v>
      </c>
      <c r="BL143">
        <v>1.6715602819873301</v>
      </c>
    </row>
    <row r="144" spans="1:64" x14ac:dyDescent="0.45">
      <c r="A144" t="s">
        <v>76</v>
      </c>
      <c r="B144" t="s">
        <v>26</v>
      </c>
      <c r="C144" t="s">
        <v>16</v>
      </c>
      <c r="D144">
        <v>35</v>
      </c>
      <c r="E144" s="1" cm="1">
        <f t="array" ref="E144">SUMPRODUCT($G144:$FZZ144,$G$2:$FZZ$2)/SUMPRODUCT(--($G144:$FZZ144&lt;&gt;""),$G$2:$FZZ$2)</f>
        <v>1.1346505242703515</v>
      </c>
      <c r="F144" s="1" cm="1">
        <f t="array" ref="F144">SUMPRODUCT($G144:$FZZ144,$F$2:$FZY$2)/SUMPRODUCT(--($G144:$FZZ144&lt;&gt;""),$F$2:$FZY$2)</f>
        <v>1.1565161172405634</v>
      </c>
      <c r="G144">
        <v>1.1835453121266</v>
      </c>
      <c r="H144">
        <v>1.12489637084045</v>
      </c>
      <c r="I144">
        <v>1.1930005945989099</v>
      </c>
      <c r="J144">
        <v>1.1309922110500701</v>
      </c>
      <c r="K144">
        <v>1.08157535374435</v>
      </c>
      <c r="L144">
        <v>1.1192260287985401</v>
      </c>
      <c r="M144">
        <v>1.0995710879998299</v>
      </c>
      <c r="N144">
        <v>1.1307088499536699</v>
      </c>
      <c r="O144">
        <v>1.10854302922809</v>
      </c>
      <c r="P144">
        <v>1.1426443711112799</v>
      </c>
      <c r="Q144">
        <v>1.15331653945365</v>
      </c>
      <c r="R144">
        <v>1.1377582814347</v>
      </c>
      <c r="S144">
        <v>1.2790164778578701</v>
      </c>
      <c r="T144">
        <v>1.2654461527144301</v>
      </c>
      <c r="U144">
        <v>1.1168373539463099</v>
      </c>
      <c r="V144">
        <v>1.1226524672748299</v>
      </c>
      <c r="W144">
        <v>1.08524215106488</v>
      </c>
      <c r="X144">
        <v>1.13680526266282</v>
      </c>
      <c r="Y144">
        <v>1.08303961081977</v>
      </c>
      <c r="Z144">
        <v>1.13167449645763</v>
      </c>
      <c r="AA144">
        <v>1.08456019629807</v>
      </c>
      <c r="AB144">
        <v>1.13605110150957</v>
      </c>
      <c r="AC144">
        <v>1.2467291421715001</v>
      </c>
      <c r="AD144">
        <v>1.2373471032988399</v>
      </c>
      <c r="AE144">
        <v>1.0997362296353701</v>
      </c>
      <c r="AF144">
        <v>1.13971554176364</v>
      </c>
      <c r="AG144">
        <v>1.0628486426180701</v>
      </c>
      <c r="AH144">
        <v>1.1142787112478401</v>
      </c>
      <c r="AI144">
        <v>1.07745693160114</v>
      </c>
      <c r="AJ144">
        <v>1.11500349842098</v>
      </c>
      <c r="AK144">
        <v>1.0802967041718301</v>
      </c>
      <c r="AL144">
        <v>1.13333485022582</v>
      </c>
      <c r="AM144">
        <v>1.3374885955275799</v>
      </c>
      <c r="AN144">
        <v>1.3360176513303601</v>
      </c>
      <c r="AO144">
        <v>1.0711189708380999</v>
      </c>
      <c r="AP144">
        <v>1.12092421142665</v>
      </c>
      <c r="AQ144">
        <v>1.0712264652696499</v>
      </c>
      <c r="AR144">
        <v>1.12474204871822</v>
      </c>
      <c r="AS144">
        <v>1.25797738576458</v>
      </c>
      <c r="AT144">
        <v>1.31250116424193</v>
      </c>
      <c r="AU144">
        <v>1.0772609498118799</v>
      </c>
      <c r="AV144">
        <v>1.11034109462625</v>
      </c>
      <c r="AW144">
        <v>1.06377425044091</v>
      </c>
      <c r="AX144">
        <v>1.0999647266313901</v>
      </c>
      <c r="AY144">
        <v>1.2161365802929101</v>
      </c>
      <c r="AZ144">
        <v>1.2719126440766</v>
      </c>
      <c r="BA144">
        <v>1.0829687485608399</v>
      </c>
      <c r="BB144">
        <v>1.13838870416593</v>
      </c>
      <c r="BC144">
        <v>1.11170884420833</v>
      </c>
      <c r="BD144">
        <v>1.1558439617749601</v>
      </c>
      <c r="BE144">
        <v>1.08891430766812</v>
      </c>
      <c r="BF144">
        <v>1.1476607931823299</v>
      </c>
      <c r="BG144">
        <v>1.0755145869359</v>
      </c>
      <c r="BH144">
        <v>1.12845149774083</v>
      </c>
      <c r="BI144">
        <v>1.0686999728395401</v>
      </c>
      <c r="BJ144">
        <v>1.12798964707386</v>
      </c>
      <c r="BK144">
        <v>1.0595926050258899</v>
      </c>
      <c r="BL144">
        <v>1.10234030308843</v>
      </c>
    </row>
    <row r="145" spans="1:64" x14ac:dyDescent="0.45">
      <c r="A145" t="s">
        <v>52</v>
      </c>
      <c r="B145" t="s">
        <v>26</v>
      </c>
      <c r="C145" t="s">
        <v>16</v>
      </c>
      <c r="D145">
        <v>35</v>
      </c>
      <c r="E145" s="1" cm="1">
        <f t="array" ref="E145">SUMPRODUCT($G145:$FZZ145,$G$2:$FZZ$2)/SUMPRODUCT(--($G145:$FZZ145&lt;&gt;""),$G$2:$FZZ$2)</f>
        <v>1.3794786619301114</v>
      </c>
      <c r="F145" s="1" cm="1">
        <f t="array" ref="F145">SUMPRODUCT($G145:$FZZ145,$F$2:$FZY$2)/SUMPRODUCT(--($G145:$FZZ145&lt;&gt;""),$F$2:$FZY$2)</f>
        <v>1.4425901001809265</v>
      </c>
      <c r="G145">
        <v>1.36828844457425</v>
      </c>
      <c r="H145">
        <v>1.4068842215200501</v>
      </c>
      <c r="I145">
        <v>1.3684827078211901</v>
      </c>
      <c r="J145">
        <v>1.4120422549793901</v>
      </c>
      <c r="K145">
        <v>1.3545094816961001</v>
      </c>
      <c r="L145">
        <v>1.42077240769047</v>
      </c>
      <c r="M145">
        <v>1.3287136804189099</v>
      </c>
      <c r="N145">
        <v>1.4184754885120201</v>
      </c>
      <c r="O145">
        <v>1.33922556769247</v>
      </c>
      <c r="P145">
        <v>1.4152703520844501</v>
      </c>
      <c r="Q145">
        <v>1.31300443010963</v>
      </c>
      <c r="R145">
        <v>1.38981943432069</v>
      </c>
      <c r="S145">
        <v>1.5818118287479701</v>
      </c>
      <c r="T145">
        <v>1.5646829483595699</v>
      </c>
      <c r="U145">
        <v>1.41444661338165</v>
      </c>
      <c r="V145">
        <v>1.40688827114573</v>
      </c>
      <c r="W145">
        <v>1.38193902908968</v>
      </c>
      <c r="X145">
        <v>1.4570739788874401</v>
      </c>
      <c r="Y145">
        <v>1.3814229149072801</v>
      </c>
      <c r="Z145">
        <v>1.4679012283247901</v>
      </c>
      <c r="AA145">
        <v>1.33053555235504</v>
      </c>
      <c r="AB145">
        <v>1.42646556782418</v>
      </c>
      <c r="AC145">
        <v>1.4025277671390199</v>
      </c>
      <c r="AD145">
        <v>1.44957991070591</v>
      </c>
      <c r="AE145">
        <v>1.3701163692785101</v>
      </c>
      <c r="AF145">
        <v>1.4345797776053699</v>
      </c>
      <c r="AG145">
        <v>1.3532573785455799</v>
      </c>
      <c r="AH145">
        <v>1.4282852699550299</v>
      </c>
      <c r="AI145">
        <v>1.3319245097482999</v>
      </c>
      <c r="AJ145">
        <v>1.3940072994081001</v>
      </c>
      <c r="AK145">
        <v>1.32504351585342</v>
      </c>
      <c r="AL145">
        <v>1.41961797062537</v>
      </c>
      <c r="AM145">
        <v>1.5248664047517</v>
      </c>
      <c r="AN145">
        <v>1.6286796879363901</v>
      </c>
      <c r="AO145">
        <v>1.3451922743507001</v>
      </c>
      <c r="AP145">
        <v>1.4120461874544801</v>
      </c>
      <c r="AQ145">
        <v>1.32731624295287</v>
      </c>
      <c r="AR145">
        <v>1.39369216040846</v>
      </c>
      <c r="AS145">
        <v>1.57493061118044</v>
      </c>
      <c r="AT145">
        <v>1.6541176908891</v>
      </c>
      <c r="AU145">
        <v>1.3453982395116</v>
      </c>
      <c r="AV145">
        <v>1.40267622630794</v>
      </c>
      <c r="AW145">
        <v>1.35085243974132</v>
      </c>
      <c r="AX145">
        <v>1.3754889280815199</v>
      </c>
      <c r="AY145">
        <v>1.5208510269520701</v>
      </c>
      <c r="AZ145">
        <v>1.6272033971747899</v>
      </c>
      <c r="BA145">
        <v>1.36570539094233</v>
      </c>
      <c r="BB145">
        <v>1.4381372558049501</v>
      </c>
      <c r="BC145">
        <v>1.3535217686922301</v>
      </c>
      <c r="BD145">
        <v>1.4437645230463401</v>
      </c>
      <c r="BE145">
        <v>1.3392679391579201</v>
      </c>
      <c r="BF145">
        <v>1.4349841957284799</v>
      </c>
      <c r="BG145">
        <v>1.31884866402632</v>
      </c>
      <c r="BH145">
        <v>1.3809198415797399</v>
      </c>
      <c r="BI145">
        <v>1.3468709558882199</v>
      </c>
      <c r="BJ145">
        <v>1.4248534134300399</v>
      </c>
      <c r="BK145">
        <v>1.3465434970266601</v>
      </c>
      <c r="BL145">
        <v>1.42986883752158</v>
      </c>
    </row>
    <row r="146" spans="1:64" x14ac:dyDescent="0.45">
      <c r="A146" t="s">
        <v>123</v>
      </c>
      <c r="B146" t="s">
        <v>26</v>
      </c>
      <c r="C146" t="s">
        <v>16</v>
      </c>
      <c r="D146">
        <v>35</v>
      </c>
      <c r="E146" s="1" cm="1">
        <f t="array" ref="E146">SUMPRODUCT($G146:$FZZ146,$G$2:$FZZ$2)/SUMPRODUCT(--($G146:$FZZ146&lt;&gt;""),$G$2:$FZZ$2)</f>
        <v>1.2965557735914939</v>
      </c>
      <c r="F146" s="1" cm="1">
        <f t="array" ref="F146">SUMPRODUCT($G146:$FZZ146,$F$2:$FZY$2)/SUMPRODUCT(--($G146:$FZZ146&lt;&gt;""),$F$2:$FZY$2)</f>
        <v>1.3083031397392191</v>
      </c>
      <c r="G146">
        <v>1.35597390757901</v>
      </c>
      <c r="H146">
        <v>1.29567280033279</v>
      </c>
      <c r="I146">
        <v>1.3612780030942799</v>
      </c>
      <c r="J146">
        <v>1.30271148936673</v>
      </c>
      <c r="K146">
        <v>1.1891881552400001</v>
      </c>
      <c r="L146">
        <v>1.22646292233508</v>
      </c>
      <c r="M146">
        <v>1.23229696950768</v>
      </c>
      <c r="N146">
        <v>1.2653893001030601</v>
      </c>
      <c r="O146">
        <v>1.21544032584937</v>
      </c>
      <c r="P146">
        <v>1.27962958225678</v>
      </c>
      <c r="Q146">
        <v>1.2827754466932799</v>
      </c>
      <c r="R146">
        <v>1.3000351236314001</v>
      </c>
      <c r="S146">
        <v>1.48660254524054</v>
      </c>
      <c r="T146">
        <v>1.3764675592172999</v>
      </c>
      <c r="U146">
        <v>1.3004301207582201</v>
      </c>
      <c r="V146">
        <v>1.27364405689451</v>
      </c>
      <c r="W146">
        <v>1.25979239426277</v>
      </c>
      <c r="X146">
        <v>1.32872223250507</v>
      </c>
      <c r="Y146">
        <v>1.2727599128187701</v>
      </c>
      <c r="Z146">
        <v>1.3074629960202</v>
      </c>
      <c r="AA146">
        <v>1.2113538166106499</v>
      </c>
      <c r="AB146">
        <v>1.30513148770469</v>
      </c>
      <c r="AC146">
        <v>1.46598441772704</v>
      </c>
      <c r="AD146">
        <v>1.37464144434653</v>
      </c>
      <c r="AE146">
        <v>1.2283837600206799</v>
      </c>
      <c r="AF146">
        <v>1.2770623222135999</v>
      </c>
      <c r="AG146">
        <v>1.2019253524459901</v>
      </c>
      <c r="AH146">
        <v>1.2606156394739501</v>
      </c>
      <c r="AI146">
        <v>1.3070289896181899</v>
      </c>
      <c r="AJ146">
        <v>1.26488719956127</v>
      </c>
      <c r="AK146">
        <v>1.21693079557219</v>
      </c>
      <c r="AL146">
        <v>1.2716526922945599</v>
      </c>
      <c r="AM146">
        <v>1.4971232800193599</v>
      </c>
      <c r="AN146">
        <v>1.5054741467592601</v>
      </c>
      <c r="AO146">
        <v>1.2124553555948501</v>
      </c>
      <c r="AP146">
        <v>1.26861772830773</v>
      </c>
      <c r="AQ146">
        <v>1.18264014466546</v>
      </c>
      <c r="AR146">
        <v>1.2505052653972899</v>
      </c>
      <c r="AS146">
        <v>1.4143024793696299</v>
      </c>
      <c r="AT146">
        <v>1.49799750386528</v>
      </c>
      <c r="AU146">
        <v>1.1978686022574001</v>
      </c>
      <c r="AV146">
        <v>1.2449776389578999</v>
      </c>
      <c r="AW146">
        <v>1.25472075249853</v>
      </c>
      <c r="AX146">
        <v>1.2491789143640899</v>
      </c>
      <c r="AY146">
        <v>1.5377155732732399</v>
      </c>
      <c r="AZ146">
        <v>1.48599532021838</v>
      </c>
      <c r="BA146">
        <v>1.21665085520074</v>
      </c>
      <c r="BB146">
        <v>1.2726602868169199</v>
      </c>
      <c r="BC146">
        <v>1.24932941818154</v>
      </c>
      <c r="BD146">
        <v>1.3145346274254801</v>
      </c>
      <c r="BE146">
        <v>1.2331610289366599</v>
      </c>
      <c r="BF146">
        <v>1.30042086513106</v>
      </c>
      <c r="BG146">
        <v>1.1957940536620699</v>
      </c>
      <c r="BH146">
        <v>1.2488983098120101</v>
      </c>
      <c r="BI146">
        <v>1.2293940023326</v>
      </c>
      <c r="BJ146">
        <v>1.2718921250659001</v>
      </c>
      <c r="BK146">
        <v>1.2019950124688199</v>
      </c>
      <c r="BL146">
        <v>1.2596033953577499</v>
      </c>
    </row>
    <row r="147" spans="1:64" x14ac:dyDescent="0.45">
      <c r="A147" t="s">
        <v>20</v>
      </c>
      <c r="B147" t="s">
        <v>15</v>
      </c>
      <c r="C147" t="s">
        <v>16</v>
      </c>
      <c r="D147">
        <v>35</v>
      </c>
      <c r="E147" s="1" cm="1">
        <f t="array" ref="E147">SUMPRODUCT($G147:$FZZ147,$G$2:$FZZ$2)/SUMPRODUCT(--($G147:$FZZ147&lt;&gt;""),$G$2:$FZZ$2)</f>
        <v>1.5930573067168767</v>
      </c>
      <c r="F147" s="1" cm="1">
        <f t="array" ref="F147">SUMPRODUCT($G147:$FZZ147,$F$2:$FZY$2)/SUMPRODUCT(--($G147:$FZZ147&lt;&gt;""),$F$2:$FZY$2)</f>
        <v>1.6448982490840205</v>
      </c>
      <c r="G147">
        <v>1.5622512531383701</v>
      </c>
      <c r="H147">
        <v>1.50957371167933</v>
      </c>
      <c r="I147">
        <v>1.81046641995249</v>
      </c>
      <c r="J147">
        <v>1.74205204663312</v>
      </c>
      <c r="K147">
        <v>1.64860589709769</v>
      </c>
      <c r="L147">
        <v>1.76449033700314</v>
      </c>
      <c r="M147">
        <v>1.79925200662106</v>
      </c>
      <c r="N147">
        <v>1.9421801638610401</v>
      </c>
      <c r="O147">
        <v>1.27303528234688</v>
      </c>
      <c r="P147">
        <v>1.3248403298286899</v>
      </c>
      <c r="Q147">
        <v>1.5502513416849499</v>
      </c>
      <c r="R147">
        <v>1.54462589555818</v>
      </c>
      <c r="S147">
        <v>1.7272344416654399</v>
      </c>
      <c r="T147">
        <v>1.72472046491099</v>
      </c>
      <c r="U147">
        <v>1.5392151927526401</v>
      </c>
      <c r="V147">
        <v>1.53276617800324</v>
      </c>
      <c r="W147">
        <v>1.4349419086255599</v>
      </c>
      <c r="X147">
        <v>1.52839331607836</v>
      </c>
      <c r="Y147">
        <v>1.4648544366848799</v>
      </c>
      <c r="Z147">
        <v>1.5542581757682701</v>
      </c>
      <c r="AA147">
        <v>1.6756334346828801</v>
      </c>
      <c r="AB147">
        <v>1.7678321864831701</v>
      </c>
      <c r="AC147">
        <v>1.6742078297038001</v>
      </c>
      <c r="AD147">
        <v>1.63118115128839</v>
      </c>
      <c r="AE147">
        <v>1.31641065425394</v>
      </c>
      <c r="AF147">
        <v>1.38380139643134</v>
      </c>
      <c r="AG147">
        <v>1.66821900672774</v>
      </c>
      <c r="AH147">
        <v>1.7787281517292599</v>
      </c>
      <c r="AI147">
        <v>1.4681360034795099</v>
      </c>
      <c r="AJ147">
        <v>1.54277528791059</v>
      </c>
      <c r="AK147">
        <v>1.4886858781101</v>
      </c>
      <c r="AL147">
        <v>1.5967075848416901</v>
      </c>
      <c r="AM147">
        <v>1.6933174446533901</v>
      </c>
      <c r="AN147">
        <v>1.8111698661254501</v>
      </c>
      <c r="AO147">
        <v>1.4861125559138599</v>
      </c>
      <c r="AP147">
        <v>1.56935631147635</v>
      </c>
      <c r="AQ147">
        <v>1.6330922242314601</v>
      </c>
      <c r="AR147">
        <v>1.7696096159982899</v>
      </c>
      <c r="AS147">
        <v>1.72751150271035</v>
      </c>
      <c r="AT147">
        <v>1.8420915373581901</v>
      </c>
      <c r="AU147">
        <v>1.5053329310712</v>
      </c>
      <c r="AV147">
        <v>1.5901008021580101</v>
      </c>
      <c r="AW147">
        <v>1.66068587105624</v>
      </c>
      <c r="AX147">
        <v>1.7208857534783399</v>
      </c>
      <c r="AY147">
        <v>1.6449259034578301</v>
      </c>
      <c r="AZ147">
        <v>1.7334691047751101</v>
      </c>
      <c r="BA147">
        <v>1.6860763924068101</v>
      </c>
      <c r="BB147">
        <v>1.8079597682622399</v>
      </c>
      <c r="BC147">
        <v>1.60945613759815</v>
      </c>
      <c r="BD147">
        <v>1.73362024522</v>
      </c>
      <c r="BE147">
        <v>1.66322931037493</v>
      </c>
      <c r="BF147">
        <v>1.7999755514031699</v>
      </c>
      <c r="BG147">
        <v>1.78942377419534</v>
      </c>
      <c r="BH147">
        <v>1.89192279801416</v>
      </c>
      <c r="BI147">
        <v>1.50774072949785</v>
      </c>
      <c r="BJ147">
        <v>1.5733731686664201</v>
      </c>
      <c r="BK147">
        <v>1.66998968923844</v>
      </c>
      <c r="BL147">
        <v>1.7858718588144999</v>
      </c>
    </row>
    <row r="148" spans="1:64" x14ac:dyDescent="0.45">
      <c r="A148" t="s">
        <v>63</v>
      </c>
      <c r="B148" t="s">
        <v>23</v>
      </c>
      <c r="C148" t="s">
        <v>16</v>
      </c>
      <c r="D148">
        <v>35</v>
      </c>
      <c r="E148" s="1" cm="1">
        <f t="array" ref="E148">SUMPRODUCT($G148:$FZZ148,$G$2:$FZZ$2)/SUMPRODUCT(--($G148:$FZZ148&lt;&gt;""),$G$2:$FZZ$2)</f>
        <v>1.3180133495995447</v>
      </c>
      <c r="F148" s="1" cm="1">
        <f t="array" ref="F148">SUMPRODUCT($G148:$FZZ148,$F$2:$FZY$2)/SUMPRODUCT(--($G148:$FZZ148&lt;&gt;""),$F$2:$FZY$2)</f>
        <v>1.3491242462028705</v>
      </c>
      <c r="G148">
        <v>1.4188196454333799</v>
      </c>
      <c r="H148">
        <v>1.3280050981121001</v>
      </c>
      <c r="I148">
        <v>1.41403164686149</v>
      </c>
      <c r="J148">
        <v>1.3333599571652099</v>
      </c>
      <c r="K148">
        <v>1.2525120132532499</v>
      </c>
      <c r="L148">
        <v>1.3081380746526501</v>
      </c>
      <c r="M148">
        <v>1.2599862581592101</v>
      </c>
      <c r="N148">
        <v>1.3004622255535701</v>
      </c>
      <c r="O148">
        <v>1.2529340371043001</v>
      </c>
      <c r="P148">
        <v>1.3168632165971701</v>
      </c>
      <c r="Q148">
        <v>1.3220119420346701</v>
      </c>
      <c r="R148">
        <v>1.3112048160919101</v>
      </c>
      <c r="S148">
        <v>1.4515631896424801</v>
      </c>
      <c r="T148">
        <v>1.4961858172723199</v>
      </c>
      <c r="U148">
        <v>1.2935000866953399</v>
      </c>
      <c r="V148">
        <v>1.3004506293336</v>
      </c>
      <c r="W148">
        <v>1.2908240206088499</v>
      </c>
      <c r="X148">
        <v>1.34718585295251</v>
      </c>
      <c r="Y148">
        <v>1.30158180319495</v>
      </c>
      <c r="Z148">
        <v>1.35084121790754</v>
      </c>
      <c r="AA148">
        <v>1.2620979356697</v>
      </c>
      <c r="AB148">
        <v>1.3405291513308699</v>
      </c>
      <c r="AC148">
        <v>1.42625471043701</v>
      </c>
      <c r="AD148">
        <v>1.4061220281059399</v>
      </c>
      <c r="AE148">
        <v>1.27580036203775</v>
      </c>
      <c r="AF148">
        <v>1.31808637186449</v>
      </c>
      <c r="AG148">
        <v>1.2536343351702199</v>
      </c>
      <c r="AH148">
        <v>1.3147165218567201</v>
      </c>
      <c r="AI148">
        <v>1.2447003649704</v>
      </c>
      <c r="AJ148">
        <v>1.303729127664</v>
      </c>
      <c r="AK148">
        <v>1.2389446978918901</v>
      </c>
      <c r="AL148">
        <v>1.3015847734331401</v>
      </c>
      <c r="AM148">
        <v>1.5356098832554399</v>
      </c>
      <c r="AN148">
        <v>1.5395479174036899</v>
      </c>
      <c r="AO148">
        <v>1.24053076274027</v>
      </c>
      <c r="AP148">
        <v>1.3124357062773699</v>
      </c>
      <c r="AQ148">
        <v>1.21838102329539</v>
      </c>
      <c r="AR148">
        <v>1.2828635251568901</v>
      </c>
      <c r="AS148">
        <v>1.4605554831138301</v>
      </c>
      <c r="AT148">
        <v>1.53402380641916</v>
      </c>
      <c r="AU148">
        <v>1.2906403066657199</v>
      </c>
      <c r="AV148">
        <v>1.30460708454603</v>
      </c>
      <c r="AW148">
        <v>1.2294885361551999</v>
      </c>
      <c r="AX148">
        <v>1.26296688222614</v>
      </c>
      <c r="AY148">
        <v>1.46611491463731</v>
      </c>
      <c r="AZ148">
        <v>1.52482017505849</v>
      </c>
      <c r="BA148">
        <v>1.22963774857006</v>
      </c>
      <c r="BB148">
        <v>1.2892485101914799</v>
      </c>
      <c r="BC148">
        <v>1.2804339542285801</v>
      </c>
      <c r="BD148">
        <v>1.3318240572628299</v>
      </c>
      <c r="BE148">
        <v>1.24603146883677</v>
      </c>
      <c r="BF148">
        <v>1.3245987810628099</v>
      </c>
      <c r="BG148">
        <v>1.23149439393094</v>
      </c>
      <c r="BH148">
        <v>1.2870391030289501</v>
      </c>
      <c r="BI148">
        <v>1.2697033119777601</v>
      </c>
      <c r="BJ148">
        <v>1.3070249716412901</v>
      </c>
      <c r="BK148">
        <v>1.25073134471513</v>
      </c>
      <c r="BL148">
        <v>1.31286567235756</v>
      </c>
    </row>
    <row r="149" spans="1:64" x14ac:dyDescent="0.45">
      <c r="A149" t="s">
        <v>46</v>
      </c>
      <c r="B149" t="s">
        <v>23</v>
      </c>
      <c r="C149" t="s">
        <v>16</v>
      </c>
      <c r="D149">
        <v>35</v>
      </c>
      <c r="E149" s="1" cm="1">
        <f t="array" ref="E149">SUMPRODUCT($G149:$FZZ149,$G$2:$FZZ$2)/SUMPRODUCT(--($G149:$FZZ149&lt;&gt;""),$G$2:$FZZ$2)</f>
        <v>1.3434770357519124</v>
      </c>
      <c r="F149" s="1" cm="1">
        <f t="array" ref="F149">SUMPRODUCT($G149:$FZZ149,$F$2:$FZY$2)/SUMPRODUCT(--($G149:$FZZ149&lt;&gt;""),$F$2:$FZY$2)</f>
        <v>1.3742655283777265</v>
      </c>
      <c r="G149">
        <v>1.39526595446512</v>
      </c>
      <c r="H149">
        <v>1.3477322547049799</v>
      </c>
      <c r="I149">
        <v>1.3978310451628899</v>
      </c>
      <c r="J149">
        <v>1.34572820617495</v>
      </c>
      <c r="K149">
        <v>1.2709331665588199</v>
      </c>
      <c r="L149">
        <v>1.3315192170469199</v>
      </c>
      <c r="M149">
        <v>1.2697512935028099</v>
      </c>
      <c r="N149">
        <v>1.31685874012305</v>
      </c>
      <c r="O149">
        <v>1.29278265244344</v>
      </c>
      <c r="P149">
        <v>1.32754910905891</v>
      </c>
      <c r="Q149">
        <v>1.34034421158777</v>
      </c>
      <c r="R149">
        <v>1.3269273620642099</v>
      </c>
      <c r="S149">
        <v>1.4992827718110899</v>
      </c>
      <c r="T149">
        <v>1.49133441224069</v>
      </c>
      <c r="U149">
        <v>1.35254427521762</v>
      </c>
      <c r="V149">
        <v>1.3536852977751901</v>
      </c>
      <c r="W149">
        <v>1.3053187970883</v>
      </c>
      <c r="X149">
        <v>1.37152384795807</v>
      </c>
      <c r="Y149">
        <v>1.30426955382833</v>
      </c>
      <c r="Z149">
        <v>1.3721485317245501</v>
      </c>
      <c r="AA149">
        <v>1.27823385074945</v>
      </c>
      <c r="AB149">
        <v>1.3451192190750501</v>
      </c>
      <c r="AC149">
        <v>1.4900675731774899</v>
      </c>
      <c r="AD149">
        <v>1.46758871155654</v>
      </c>
      <c r="AE149">
        <v>1.29400568916472</v>
      </c>
      <c r="AF149">
        <v>1.34697698474269</v>
      </c>
      <c r="AG149">
        <v>1.27836471821224</v>
      </c>
      <c r="AH149">
        <v>1.3357365022482099</v>
      </c>
      <c r="AI149">
        <v>1.2657665324029399</v>
      </c>
      <c r="AJ149">
        <v>1.32033244454529</v>
      </c>
      <c r="AK149">
        <v>1.27640815026337</v>
      </c>
      <c r="AL149">
        <v>1.3547594398116001</v>
      </c>
      <c r="AM149">
        <v>1.4991435008471801</v>
      </c>
      <c r="AN149">
        <v>1.5483270337199899</v>
      </c>
      <c r="AO149">
        <v>1.2652426690708101</v>
      </c>
      <c r="AP149">
        <v>1.32675659119017</v>
      </c>
      <c r="AQ149">
        <v>1.2765556855653599</v>
      </c>
      <c r="AR149">
        <v>1.3496968407616201</v>
      </c>
      <c r="AS149">
        <v>1.4918316785574499</v>
      </c>
      <c r="AT149">
        <v>1.55531546299573</v>
      </c>
      <c r="AU149">
        <v>1.2808174203166001</v>
      </c>
      <c r="AV149">
        <v>1.3230017036984401</v>
      </c>
      <c r="AW149">
        <v>1.2971271800901401</v>
      </c>
      <c r="AX149">
        <v>1.3297511267881601</v>
      </c>
      <c r="AY149">
        <v>1.47244128607331</v>
      </c>
      <c r="AZ149">
        <v>1.5443625964121599</v>
      </c>
      <c r="BA149">
        <v>1.2791721546269199</v>
      </c>
      <c r="BB149">
        <v>1.3489237457516201</v>
      </c>
      <c r="BC149">
        <v>1.30027122139286</v>
      </c>
      <c r="BD149">
        <v>1.36478903757499</v>
      </c>
      <c r="BE149">
        <v>1.31405968950282</v>
      </c>
      <c r="BF149">
        <v>1.38115362450447</v>
      </c>
      <c r="BG149">
        <v>1.2621604284040799</v>
      </c>
      <c r="BH149">
        <v>1.33120432866625</v>
      </c>
      <c r="BI149">
        <v>1.2952820693070799</v>
      </c>
      <c r="BJ149">
        <v>1.33672572734099</v>
      </c>
      <c r="BK149">
        <v>1.2771436792633799</v>
      </c>
      <c r="BL149">
        <v>1.35076971033953</v>
      </c>
    </row>
    <row r="150" spans="1:64" x14ac:dyDescent="0.45">
      <c r="A150" t="s">
        <v>22</v>
      </c>
      <c r="B150" t="s">
        <v>23</v>
      </c>
      <c r="C150" t="s">
        <v>16</v>
      </c>
      <c r="D150">
        <v>35</v>
      </c>
      <c r="E150" s="1" cm="1">
        <f t="array" ref="E150">SUMPRODUCT($G150:$FZZ150,$G$2:$FZZ$2)/SUMPRODUCT(--($G150:$FZZ150&lt;&gt;""),$G$2:$FZZ$2)</f>
        <v>1.5429644971359897</v>
      </c>
      <c r="F150" s="1" cm="1">
        <f t="array" ref="F150">SUMPRODUCT($G150:$FZZ150,$F$2:$FZY$2)/SUMPRODUCT(--($G150:$FZZ150&lt;&gt;""),$F$2:$FZY$2)</f>
        <v>1.5726876576777569</v>
      </c>
      <c r="G150">
        <v>1.61739966779663</v>
      </c>
      <c r="H150">
        <v>1.5414767413386601</v>
      </c>
      <c r="I150">
        <v>1.62189277695441</v>
      </c>
      <c r="J150">
        <v>1.54799241516611</v>
      </c>
      <c r="K150">
        <v>1.47171458938708</v>
      </c>
      <c r="L150">
        <v>1.5176568625657201</v>
      </c>
      <c r="M150">
        <v>1.4760688965926401</v>
      </c>
      <c r="N150">
        <v>1.52882403156459</v>
      </c>
      <c r="O150">
        <v>1.46626958748674</v>
      </c>
      <c r="P150">
        <v>1.51832618477114</v>
      </c>
      <c r="Q150">
        <v>1.50943428293029</v>
      </c>
      <c r="R150">
        <v>1.55051382473685</v>
      </c>
      <c r="S150">
        <v>1.7092264969839599</v>
      </c>
      <c r="T150">
        <v>1.6966382227453201</v>
      </c>
      <c r="U150">
        <v>1.5466150596333399</v>
      </c>
      <c r="V150">
        <v>1.54981812622468</v>
      </c>
      <c r="W150">
        <v>1.5221442073994</v>
      </c>
      <c r="X150">
        <v>1.57478600709415</v>
      </c>
      <c r="Y150">
        <v>1.49388113214226</v>
      </c>
      <c r="Z150">
        <v>1.5564048364340599</v>
      </c>
      <c r="AA150">
        <v>1.4516215927881699</v>
      </c>
      <c r="AB150">
        <v>1.51381020963354</v>
      </c>
      <c r="AC150">
        <v>1.7226205429958701</v>
      </c>
      <c r="AD150">
        <v>1.68311045522841</v>
      </c>
      <c r="AE150">
        <v>1.4977605378846599</v>
      </c>
      <c r="AF150">
        <v>1.54979053529868</v>
      </c>
      <c r="AG150">
        <v>1.44536664525507</v>
      </c>
      <c r="AH150">
        <v>1.52031846918421</v>
      </c>
      <c r="AI150">
        <v>1.4722490119324501</v>
      </c>
      <c r="AJ150">
        <v>1.53418051852272</v>
      </c>
      <c r="AK150">
        <v>1.4933730759166699</v>
      </c>
      <c r="AL150">
        <v>1.56332836551041</v>
      </c>
      <c r="AM150">
        <v>1.75409164540935</v>
      </c>
      <c r="AN150">
        <v>1.82365427225501</v>
      </c>
      <c r="AO150">
        <v>1.46041818370956</v>
      </c>
      <c r="AP150">
        <v>1.52594287827825</v>
      </c>
      <c r="AQ150">
        <v>1.4865439846824799</v>
      </c>
      <c r="AR150">
        <v>1.5416764174024</v>
      </c>
      <c r="AS150">
        <v>1.7011158094741301</v>
      </c>
      <c r="AT150">
        <v>1.8048730510589901</v>
      </c>
      <c r="AU150">
        <v>1.48907680840491</v>
      </c>
      <c r="AV150">
        <v>1.5314208135159999</v>
      </c>
      <c r="AW150">
        <v>1.48195963158926</v>
      </c>
      <c r="AX150">
        <v>1.52454634528708</v>
      </c>
      <c r="AY150">
        <v>1.69606551694254</v>
      </c>
      <c r="AZ150">
        <v>1.75202357223329</v>
      </c>
      <c r="BA150">
        <v>1.45771891204833</v>
      </c>
      <c r="BB150">
        <v>1.5184073095025299</v>
      </c>
      <c r="BC150">
        <v>1.52258310357967</v>
      </c>
      <c r="BD150">
        <v>1.6065646037403101</v>
      </c>
      <c r="BE150">
        <v>1.48195169655798</v>
      </c>
      <c r="BF150">
        <v>1.5590782878996901</v>
      </c>
      <c r="BG150">
        <v>1.4519161042003601</v>
      </c>
      <c r="BH150">
        <v>1.4937384950075301</v>
      </c>
      <c r="BI150">
        <v>1.4676071639692601</v>
      </c>
      <c r="BJ150">
        <v>1.55054241025067</v>
      </c>
      <c r="BK150">
        <v>1.51195328985229</v>
      </c>
      <c r="BL150">
        <v>1.5791291003261001</v>
      </c>
    </row>
    <row r="151" spans="1:64" x14ac:dyDescent="0.45">
      <c r="A151" t="s">
        <v>49</v>
      </c>
      <c r="B151" t="s">
        <v>26</v>
      </c>
      <c r="C151" t="s">
        <v>16</v>
      </c>
      <c r="D151">
        <v>35</v>
      </c>
      <c r="E151" s="1" cm="1">
        <f t="array" ref="E151">SUMPRODUCT($G151:$FZZ151,$G$2:$FZZ$2)/SUMPRODUCT(--($G151:$FZZ151&lt;&gt;""),$G$2:$FZZ$2)</f>
        <v>1.6338172785998675</v>
      </c>
      <c r="F151" s="1" cm="1">
        <f t="array" ref="F151">SUMPRODUCT($G151:$FZZ151,$F$2:$FZY$2)/SUMPRODUCT(--($G151:$FZZ151&lt;&gt;""),$F$2:$FZY$2)</f>
        <v>1.7148057860130925</v>
      </c>
      <c r="G151">
        <v>1.5859731109989901</v>
      </c>
      <c r="H151">
        <v>1.6362269840005399</v>
      </c>
      <c r="I151">
        <v>1.5846016631020301</v>
      </c>
      <c r="J151">
        <v>1.63858887774632</v>
      </c>
      <c r="K151">
        <v>1.5722466821132599</v>
      </c>
      <c r="L151">
        <v>1.6490350309624999</v>
      </c>
      <c r="M151">
        <v>1.6476805438437501</v>
      </c>
      <c r="N151">
        <v>1.71498433221941</v>
      </c>
      <c r="O151">
        <v>1.64117202311415</v>
      </c>
      <c r="P151">
        <v>1.7385374297579099</v>
      </c>
      <c r="Q151">
        <v>1.5756933140467999</v>
      </c>
      <c r="R151">
        <v>1.6629774264575301</v>
      </c>
      <c r="S151">
        <v>1.7300831249080399</v>
      </c>
      <c r="T151">
        <v>1.79879174635868</v>
      </c>
      <c r="U151">
        <v>1.67228042307326</v>
      </c>
      <c r="V151">
        <v>1.6804577514025001</v>
      </c>
      <c r="W151">
        <v>1.61802759378214</v>
      </c>
      <c r="X151">
        <v>1.69835116986834</v>
      </c>
      <c r="Y151">
        <v>1.61064278453999</v>
      </c>
      <c r="Z151">
        <v>1.6937026230221099</v>
      </c>
      <c r="AA151">
        <v>1.6228569904518</v>
      </c>
      <c r="AB151">
        <v>1.7196191390622499</v>
      </c>
      <c r="AC151">
        <v>1.6518735955733199</v>
      </c>
      <c r="AD151">
        <v>1.7620904564604201</v>
      </c>
      <c r="AE151">
        <v>1.6593845358158701</v>
      </c>
      <c r="AF151">
        <v>1.7356400310318001</v>
      </c>
      <c r="AG151">
        <v>1.6459312349977999</v>
      </c>
      <c r="AH151">
        <v>1.7290645390310599</v>
      </c>
      <c r="AI151">
        <v>1.5717081749588699</v>
      </c>
      <c r="AJ151">
        <v>1.65614303814224</v>
      </c>
      <c r="AK151">
        <v>1.6113493896403801</v>
      </c>
      <c r="AL151">
        <v>1.70682260321505</v>
      </c>
      <c r="AM151">
        <v>1.8517604781499599</v>
      </c>
      <c r="AN151">
        <v>1.96363602509914</v>
      </c>
      <c r="AO151">
        <v>1.6036617081036</v>
      </c>
      <c r="AP151">
        <v>1.69757388721291</v>
      </c>
      <c r="AQ151">
        <v>1.607765131369</v>
      </c>
      <c r="AR151">
        <v>1.7010530794596299</v>
      </c>
      <c r="AS151">
        <v>1.90192425907643</v>
      </c>
      <c r="AT151">
        <v>2.01955926457165</v>
      </c>
      <c r="AU151">
        <v>1.62101583019805</v>
      </c>
      <c r="AV151">
        <v>1.6814083907148401</v>
      </c>
      <c r="AW151">
        <v>1.6053615520282101</v>
      </c>
      <c r="AX151">
        <v>1.66068587105624</v>
      </c>
      <c r="AY151">
        <v>1.77159199237368</v>
      </c>
      <c r="AZ151">
        <v>1.86436432966461</v>
      </c>
      <c r="BA151">
        <v>1.6391854178371701</v>
      </c>
      <c r="BB151">
        <v>1.72721997586832</v>
      </c>
      <c r="BC151">
        <v>1.64056814530891</v>
      </c>
      <c r="BD151">
        <v>1.74754742638543</v>
      </c>
      <c r="BE151">
        <v>1.6068316364842901</v>
      </c>
      <c r="BF151">
        <v>1.71086914761713</v>
      </c>
      <c r="BG151">
        <v>1.59319741172533</v>
      </c>
      <c r="BH151">
        <v>1.6796173369777401</v>
      </c>
      <c r="BI151">
        <v>1.63339777284274</v>
      </c>
      <c r="BJ151">
        <v>1.7237142720199301</v>
      </c>
      <c r="BK151">
        <v>1.62166099175139</v>
      </c>
      <c r="BL151">
        <v>1.7137744580855501</v>
      </c>
    </row>
    <row r="152" spans="1:64" x14ac:dyDescent="0.45">
      <c r="A152" t="s">
        <v>27</v>
      </c>
      <c r="B152" t="s">
        <v>26</v>
      </c>
      <c r="C152" t="s">
        <v>16</v>
      </c>
      <c r="D152">
        <v>35</v>
      </c>
      <c r="E152" s="1" cm="1">
        <f t="array" ref="E152">SUMPRODUCT($G152:$FZZ152,$G$2:$FZZ$2)/SUMPRODUCT(--($G152:$FZZ152&lt;&gt;""),$G$2:$FZZ$2)</f>
        <v>1.6531288117484599</v>
      </c>
      <c r="F152" s="1" cm="1">
        <f t="array" ref="F152">SUMPRODUCT($G152:$FZZ152,$F$2:$FZY$2)/SUMPRODUCT(--($G152:$FZZ152&lt;&gt;""),$F$2:$FZY$2)</f>
        <v>1.7332024815237108</v>
      </c>
      <c r="G152">
        <v>1.5950216699267401</v>
      </c>
      <c r="H152">
        <v>1.6588778842834699</v>
      </c>
      <c r="I152">
        <v>1.5978041255106501</v>
      </c>
      <c r="J152">
        <v>1.6661120035025101</v>
      </c>
      <c r="K152">
        <v>1.5857893484982799</v>
      </c>
      <c r="L152">
        <v>1.66734141590889</v>
      </c>
      <c r="M152">
        <v>1.65237307015626</v>
      </c>
      <c r="N152">
        <v>1.72454376047555</v>
      </c>
      <c r="O152">
        <v>1.67500760334149</v>
      </c>
      <c r="P152">
        <v>1.7563349335880001</v>
      </c>
      <c r="Q152">
        <v>1.58905728928653</v>
      </c>
      <c r="R152">
        <v>1.6722946306164701</v>
      </c>
      <c r="S152">
        <v>1.74420700308959</v>
      </c>
      <c r="T152">
        <v>1.81689348241871</v>
      </c>
      <c r="U152">
        <v>1.61893948292288</v>
      </c>
      <c r="V152">
        <v>1.67127550287959</v>
      </c>
      <c r="W152">
        <v>1.6086137264956699</v>
      </c>
      <c r="X152">
        <v>1.6966337649097101</v>
      </c>
      <c r="Y152">
        <v>1.6341877835033201</v>
      </c>
      <c r="Z152">
        <v>1.7132526586733601</v>
      </c>
      <c r="AA152">
        <v>1.6359764228943201</v>
      </c>
      <c r="AB152">
        <v>1.74721022030191</v>
      </c>
      <c r="AC152">
        <v>1.73824299025371</v>
      </c>
      <c r="AD152">
        <v>1.79979270059699</v>
      </c>
      <c r="AE152">
        <v>1.68452029997414</v>
      </c>
      <c r="AF152">
        <v>1.75464184122058</v>
      </c>
      <c r="AG152">
        <v>1.66124615436627</v>
      </c>
      <c r="AH152">
        <v>1.74690658913418</v>
      </c>
      <c r="AI152">
        <v>1.58166449197254</v>
      </c>
      <c r="AJ152">
        <v>1.6719993948677201</v>
      </c>
      <c r="AK152">
        <v>1.63389799656423</v>
      </c>
      <c r="AL152">
        <v>1.72963287409413</v>
      </c>
      <c r="AM152">
        <v>1.8579049285940299</v>
      </c>
      <c r="AN152">
        <v>1.9766045394455101</v>
      </c>
      <c r="AO152">
        <v>1.61815596934706</v>
      </c>
      <c r="AP152">
        <v>1.7031797219043601</v>
      </c>
      <c r="AQ152">
        <v>1.62456121689182</v>
      </c>
      <c r="AR152">
        <v>1.7124135730241401</v>
      </c>
      <c r="AS152">
        <v>1.9131941210439001</v>
      </c>
      <c r="AT152">
        <v>2.0362684648771401</v>
      </c>
      <c r="AU152">
        <v>1.6395524242209101</v>
      </c>
      <c r="AV152">
        <v>1.6962980052530701</v>
      </c>
      <c r="AW152">
        <v>1.6187811091514701</v>
      </c>
      <c r="AX152">
        <v>1.66685479129923</v>
      </c>
      <c r="AY152">
        <v>1.8737845567206799</v>
      </c>
      <c r="AZ152">
        <v>1.9809688881185501</v>
      </c>
      <c r="BA152">
        <v>1.65841707269897</v>
      </c>
      <c r="BB152">
        <v>1.74028055373902</v>
      </c>
      <c r="BC152">
        <v>1.6498554233071001</v>
      </c>
      <c r="BD152">
        <v>1.75776866234804</v>
      </c>
      <c r="BE152">
        <v>1.6262158811099601</v>
      </c>
      <c r="BF152">
        <v>1.7268305886872799</v>
      </c>
      <c r="BG152">
        <v>1.6175322139789099</v>
      </c>
      <c r="BH152">
        <v>1.69331176437775</v>
      </c>
      <c r="BI152">
        <v>1.6470419069834299</v>
      </c>
      <c r="BJ152">
        <v>1.73651163905353</v>
      </c>
      <c r="BK152">
        <v>1.6439969787070701</v>
      </c>
      <c r="BL152">
        <v>1.73320305006714</v>
      </c>
    </row>
    <row r="153" spans="1:64" x14ac:dyDescent="0.45">
      <c r="A153" t="s">
        <v>37</v>
      </c>
      <c r="B153" t="s">
        <v>26</v>
      </c>
      <c r="C153" t="s">
        <v>19</v>
      </c>
      <c r="D153">
        <v>35</v>
      </c>
      <c r="E153" s="1" cm="1">
        <f t="array" ref="E153">SUMPRODUCT($G153:$FZZ153,$G$2:$FZZ$2)/SUMPRODUCT(--($G153:$FZZ153&lt;&gt;""),$G$2:$FZZ$2)</f>
        <v>1.3712723855931759</v>
      </c>
      <c r="F153" s="1" cm="1">
        <f t="array" ref="F153">SUMPRODUCT($G153:$FZZ153,$F$2:$FZY$2)/SUMPRODUCT(--($G153:$FZZ153&lt;&gt;""),$F$2:$FZY$2)</f>
        <v>1.3626268605785621</v>
      </c>
      <c r="G153">
        <v>1.3997474546318101</v>
      </c>
      <c r="H153">
        <v>1.2969502786554901</v>
      </c>
      <c r="I153">
        <v>1.40245767550282</v>
      </c>
      <c r="J153">
        <v>1.3073351615031199</v>
      </c>
      <c r="K153">
        <v>1.2678310942414499</v>
      </c>
      <c r="L153">
        <v>1.28638863893042</v>
      </c>
      <c r="M153">
        <v>1.2781525552536499</v>
      </c>
      <c r="N153">
        <v>1.31274659837388</v>
      </c>
      <c r="O153">
        <v>1.31332020158092</v>
      </c>
      <c r="P153">
        <v>1.3199557158652599</v>
      </c>
      <c r="Q153">
        <v>1.4115583184467</v>
      </c>
      <c r="R153">
        <v>1.37810022698174</v>
      </c>
      <c r="S153">
        <v>1.64871450639988</v>
      </c>
      <c r="T153">
        <v>1.4720612034721201</v>
      </c>
      <c r="U153">
        <v>1.42462446001853</v>
      </c>
      <c r="V153">
        <v>1.35838549036935</v>
      </c>
      <c r="W153">
        <v>1.27095704363604</v>
      </c>
      <c r="X153">
        <v>1.3153106955489999</v>
      </c>
      <c r="Y153">
        <v>1.3480624427936401</v>
      </c>
      <c r="Z153">
        <v>1.3842573160926199</v>
      </c>
      <c r="AA153">
        <v>1.34256681068971</v>
      </c>
      <c r="AB153">
        <v>1.37516402624419</v>
      </c>
      <c r="AC153">
        <v>1.46014575237095</v>
      </c>
      <c r="AD153">
        <v>1.4189885181842199</v>
      </c>
      <c r="AE153">
        <v>1.28610292216188</v>
      </c>
      <c r="AF153">
        <v>1.3269511249030199</v>
      </c>
      <c r="AG153">
        <v>1.26620237330538</v>
      </c>
      <c r="AH153">
        <v>1.3143530883397001</v>
      </c>
      <c r="AI153">
        <v>1.2782379304475999</v>
      </c>
      <c r="AJ153">
        <v>1.31073542482176</v>
      </c>
      <c r="AK153">
        <v>1.28357546729769</v>
      </c>
      <c r="AL153">
        <v>1.32811522315384</v>
      </c>
      <c r="AM153">
        <v>1.57355651963431</v>
      </c>
      <c r="AN153">
        <v>1.5555793471986801</v>
      </c>
      <c r="AO153">
        <v>1.2773790122172499</v>
      </c>
      <c r="AP153">
        <v>1.3278661997064101</v>
      </c>
      <c r="AQ153">
        <v>1.24526114243165</v>
      </c>
      <c r="AR153">
        <v>1.3043718753324101</v>
      </c>
      <c r="AS153">
        <v>1.4444237468099701</v>
      </c>
      <c r="AT153">
        <v>1.50554179162863</v>
      </c>
      <c r="AU153">
        <v>1.27327500532405</v>
      </c>
      <c r="AV153">
        <v>1.2929562717398999</v>
      </c>
      <c r="AW153">
        <v>1.26034097589653</v>
      </c>
      <c r="AX153">
        <v>1.28659220066627</v>
      </c>
      <c r="AY153">
        <v>1.665204957102</v>
      </c>
      <c r="AZ153">
        <v>1.583932749805</v>
      </c>
      <c r="BA153">
        <v>1.28461559716683</v>
      </c>
      <c r="BB153">
        <v>1.31254202319219</v>
      </c>
      <c r="BC153">
        <v>1.3338339348022601</v>
      </c>
      <c r="BD153">
        <v>1.3950642189496301</v>
      </c>
      <c r="BE153">
        <v>1.2558982239840699</v>
      </c>
      <c r="BF153">
        <v>1.31793653842795</v>
      </c>
      <c r="BG153">
        <v>1.27479500195236</v>
      </c>
      <c r="BH153">
        <v>1.3144558487197999</v>
      </c>
      <c r="BI153">
        <v>1.27574251889249</v>
      </c>
      <c r="BJ153">
        <v>1.2955536738508699</v>
      </c>
      <c r="BK153">
        <v>1.2181085747170499</v>
      </c>
      <c r="BL153">
        <v>1.2995695856512499</v>
      </c>
    </row>
    <row r="154" spans="1:64" x14ac:dyDescent="0.45">
      <c r="A154" t="s">
        <v>37</v>
      </c>
      <c r="B154" t="s">
        <v>26</v>
      </c>
      <c r="C154" t="s">
        <v>16</v>
      </c>
      <c r="D154">
        <v>35</v>
      </c>
      <c r="E154" s="1" cm="1">
        <f t="array" ref="E154">SUMPRODUCT($G154:$FZZ154,$G$2:$FZZ$2)/SUMPRODUCT(--($G154:$FZZ154&lt;&gt;""),$G$2:$FZZ$2)</f>
        <v>1.2637590178287816</v>
      </c>
      <c r="F154" s="1" cm="1">
        <f t="array" ref="F154">SUMPRODUCT($G154:$FZZ154,$F$2:$FZY$2)/SUMPRODUCT(--($G154:$FZZ154&lt;&gt;""),$F$2:$FZY$2)</f>
        <v>1.2832899090890011</v>
      </c>
      <c r="G154">
        <v>1.26132102469693</v>
      </c>
      <c r="H154">
        <v>1.22391716747947</v>
      </c>
      <c r="I154">
        <v>1.26684179231636</v>
      </c>
      <c r="J154">
        <v>1.2261413488816499</v>
      </c>
      <c r="K154">
        <v>1.16758176413937</v>
      </c>
      <c r="L154">
        <v>1.2230847406318199</v>
      </c>
      <c r="M154">
        <v>1.2044150868754999</v>
      </c>
      <c r="N154">
        <v>1.2510098170877699</v>
      </c>
      <c r="O154">
        <v>1.2144369690096299</v>
      </c>
      <c r="P154">
        <v>1.26045494984637</v>
      </c>
      <c r="Q154">
        <v>1.2968777735394399</v>
      </c>
      <c r="R154">
        <v>1.28277733506055</v>
      </c>
      <c r="S154">
        <v>1.51240620862145</v>
      </c>
      <c r="T154">
        <v>1.39559732234809</v>
      </c>
      <c r="U154">
        <v>1.2445573037562301</v>
      </c>
      <c r="V154">
        <v>1.26363773652446</v>
      </c>
      <c r="W154">
        <v>1.20220622817211</v>
      </c>
      <c r="X154">
        <v>1.24912081610112</v>
      </c>
      <c r="Y154">
        <v>1.23923003403304</v>
      </c>
      <c r="Z154">
        <v>1.30648953977011</v>
      </c>
      <c r="AA154">
        <v>1.23781938443484</v>
      </c>
      <c r="AB154">
        <v>1.2697604950125301</v>
      </c>
      <c r="AC154">
        <v>1.3456355976463199</v>
      </c>
      <c r="AD154">
        <v>1.32835529082177</v>
      </c>
      <c r="AE154">
        <v>1.21877424359968</v>
      </c>
      <c r="AF154">
        <v>1.26776312386863</v>
      </c>
      <c r="AG154">
        <v>1.1998123668819001</v>
      </c>
      <c r="AH154">
        <v>1.25353291186314</v>
      </c>
      <c r="AI154">
        <v>1.1861727274446301</v>
      </c>
      <c r="AJ154">
        <v>1.24444507479056</v>
      </c>
      <c r="AK154">
        <v>1.20129921842114</v>
      </c>
      <c r="AL154">
        <v>1.2615615649779801</v>
      </c>
      <c r="AM154">
        <v>1.4377362355000201</v>
      </c>
      <c r="AN154">
        <v>1.44680395479174</v>
      </c>
      <c r="AO154">
        <v>1.19926719604239</v>
      </c>
      <c r="AP154">
        <v>1.2576603442098</v>
      </c>
      <c r="AQ154">
        <v>1.1783001808318201</v>
      </c>
      <c r="AR154">
        <v>1.2451866822678399</v>
      </c>
      <c r="AS154">
        <v>1.3849449546411301</v>
      </c>
      <c r="AT154">
        <v>1.4572210942011401</v>
      </c>
      <c r="AU154">
        <v>1.1974604245048599</v>
      </c>
      <c r="AV154">
        <v>1.23755057854759</v>
      </c>
      <c r="AW154">
        <v>1.20029786400156</v>
      </c>
      <c r="AX154">
        <v>1.2345443856554901</v>
      </c>
      <c r="AY154">
        <v>1.4830574573186499</v>
      </c>
      <c r="AZ154">
        <v>1.4489037178265001</v>
      </c>
      <c r="BA154">
        <v>1.2098718810732101</v>
      </c>
      <c r="BB154">
        <v>1.2596918145729501</v>
      </c>
      <c r="BC154">
        <v>1.2382265259005201</v>
      </c>
      <c r="BD154">
        <v>1.30213166565799</v>
      </c>
      <c r="BE154">
        <v>1.18486631856521</v>
      </c>
      <c r="BF154">
        <v>1.2482667691179199</v>
      </c>
      <c r="BG154">
        <v>1.1983181792826401</v>
      </c>
      <c r="BH154">
        <v>1.24251129581078</v>
      </c>
      <c r="BI154">
        <v>1.1807448355194801</v>
      </c>
      <c r="BJ154">
        <v>1.2513939703791199</v>
      </c>
      <c r="BK154">
        <v>1.1943278822175301</v>
      </c>
      <c r="BL154">
        <v>1.25191828122002</v>
      </c>
    </row>
    <row r="155" spans="1:64" x14ac:dyDescent="0.45">
      <c r="A155" t="s">
        <v>44</v>
      </c>
      <c r="B155" t="s">
        <v>26</v>
      </c>
      <c r="C155" t="s">
        <v>16</v>
      </c>
      <c r="D155">
        <v>35</v>
      </c>
      <c r="E155" s="1" cm="1">
        <f t="array" ref="E155">SUMPRODUCT($G155:$FZZ155,$G$2:$FZZ$2)/SUMPRODUCT(--($G155:$FZZ155&lt;&gt;""),$G$2:$FZZ$2)</f>
        <v>1.5229367997461674</v>
      </c>
      <c r="F155" s="1" cm="1">
        <f t="array" ref="F155">SUMPRODUCT($G155:$FZZ155,$F$2:$FZY$2)/SUMPRODUCT(--($G155:$FZZ155&lt;&gt;""),$F$2:$FZY$2)</f>
        <v>1.5527484774258939</v>
      </c>
      <c r="G155">
        <v>1.5535980339225</v>
      </c>
      <c r="H155">
        <v>1.49955893069458</v>
      </c>
      <c r="I155">
        <v>1.55774857044813</v>
      </c>
      <c r="J155">
        <v>1.5071928719127401</v>
      </c>
      <c r="K155">
        <v>1.4120683087967401</v>
      </c>
      <c r="L155">
        <v>1.4778089555912901</v>
      </c>
      <c r="M155">
        <v>1.4479241492030701</v>
      </c>
      <c r="N155">
        <v>1.5160946104916799</v>
      </c>
      <c r="O155">
        <v>1.4719585923443499</v>
      </c>
      <c r="P155">
        <v>1.54872249651099</v>
      </c>
      <c r="Q155">
        <v>1.5319606162120101</v>
      </c>
      <c r="R155">
        <v>1.5388569335181399</v>
      </c>
      <c r="S155">
        <v>1.8381822863027799</v>
      </c>
      <c r="T155">
        <v>1.67057525378843</v>
      </c>
      <c r="U155">
        <v>1.5169708461278799</v>
      </c>
      <c r="V155">
        <v>1.5085213130708599</v>
      </c>
      <c r="W155">
        <v>1.45876862671323</v>
      </c>
      <c r="X155">
        <v>1.5240831151177101</v>
      </c>
      <c r="Y155">
        <v>1.44289730921521</v>
      </c>
      <c r="Z155">
        <v>1.52575992798952</v>
      </c>
      <c r="AA155">
        <v>1.5096628793940301</v>
      </c>
      <c r="AB155">
        <v>1.5659838907558501</v>
      </c>
      <c r="AC155">
        <v>1.6215152140085101</v>
      </c>
      <c r="AD155">
        <v>1.62831002777383</v>
      </c>
      <c r="AE155">
        <v>1.4706180501680799</v>
      </c>
      <c r="AF155">
        <v>1.5302818722523901</v>
      </c>
      <c r="AG155">
        <v>1.4210757632103801</v>
      </c>
      <c r="AH155">
        <v>1.4958670002366501</v>
      </c>
      <c r="AI155">
        <v>1.45484200374425</v>
      </c>
      <c r="AJ155">
        <v>1.52220079045403</v>
      </c>
      <c r="AK155">
        <v>1.4305282198887299</v>
      </c>
      <c r="AL155">
        <v>1.5167180513998999</v>
      </c>
      <c r="AM155">
        <v>1.7703930586329499</v>
      </c>
      <c r="AN155">
        <v>1.78632208092055</v>
      </c>
      <c r="AO155">
        <v>1.44814313949859</v>
      </c>
      <c r="AP155">
        <v>1.5002831813400801</v>
      </c>
      <c r="AQ155">
        <v>1.42910328688437</v>
      </c>
      <c r="AR155">
        <v>1.49535155834485</v>
      </c>
      <c r="AS155">
        <v>1.67838980682897</v>
      </c>
      <c r="AT155">
        <v>1.7838794404187499</v>
      </c>
      <c r="AU155">
        <v>1.4674078938027899</v>
      </c>
      <c r="AV155">
        <v>1.5164335912543401</v>
      </c>
      <c r="AW155">
        <v>1.45377229080932</v>
      </c>
      <c r="AX155">
        <v>1.4957162453458701</v>
      </c>
      <c r="AY155">
        <v>1.7569546754484699</v>
      </c>
      <c r="AZ155">
        <v>1.7524048877719001</v>
      </c>
      <c r="BA155">
        <v>1.4307319634156399</v>
      </c>
      <c r="BB155">
        <v>1.49583222039034</v>
      </c>
      <c r="BC155">
        <v>1.47503343569512</v>
      </c>
      <c r="BD155">
        <v>1.56074836183773</v>
      </c>
      <c r="BE155">
        <v>1.45008120426802</v>
      </c>
      <c r="BF155">
        <v>1.5357997310654301</v>
      </c>
      <c r="BG155">
        <v>1.4442600546661399</v>
      </c>
      <c r="BH155">
        <v>1.51581413510347</v>
      </c>
      <c r="BI155">
        <v>1.4492658688948801</v>
      </c>
      <c r="BJ155">
        <v>1.52219967726989</v>
      </c>
      <c r="BK155">
        <v>1.4354558315749</v>
      </c>
      <c r="BL155">
        <v>1.5024338192979001</v>
      </c>
    </row>
    <row r="156" spans="1:64" x14ac:dyDescent="0.45">
      <c r="A156" t="s">
        <v>69</v>
      </c>
      <c r="B156" t="s">
        <v>26</v>
      </c>
      <c r="C156" t="s">
        <v>16</v>
      </c>
      <c r="D156">
        <v>35</v>
      </c>
      <c r="E156" s="1" cm="1">
        <f t="array" ref="E156">SUMPRODUCT($G156:$FZZ156,$G$2:$FZZ$2)/SUMPRODUCT(--($G156:$FZZ156&lt;&gt;""),$G$2:$FZZ$2)</f>
        <v>1.4261214129245192</v>
      </c>
      <c r="F156" s="1" cm="1">
        <f t="array" ref="F156">SUMPRODUCT($G156:$FZZ156,$F$2:$FZY$2)/SUMPRODUCT(--($G156:$FZZ156&lt;&gt;""),$F$2:$FZY$2)</f>
        <v>1.4652376214163718</v>
      </c>
      <c r="G156">
        <v>1.5199204010042799</v>
      </c>
      <c r="H156">
        <v>1.4608997223771101</v>
      </c>
      <c r="I156">
        <v>1.52551154734752</v>
      </c>
      <c r="J156">
        <v>1.4705377718219199</v>
      </c>
      <c r="K156">
        <v>1.383361249212</v>
      </c>
      <c r="L156">
        <v>1.44220082466887</v>
      </c>
      <c r="M156">
        <v>1.36977523761933</v>
      </c>
      <c r="N156">
        <v>1.4286465327878199</v>
      </c>
      <c r="O156">
        <v>1.3708952614838801</v>
      </c>
      <c r="P156">
        <v>1.43234731495456</v>
      </c>
      <c r="Q156">
        <v>1.3532134346001701</v>
      </c>
      <c r="R156">
        <v>1.4026508899874901</v>
      </c>
      <c r="S156">
        <v>1.6248547153155799</v>
      </c>
      <c r="T156">
        <v>1.6066371193173401</v>
      </c>
      <c r="U156">
        <v>1.3963617787273801</v>
      </c>
      <c r="V156">
        <v>1.41248711222478</v>
      </c>
      <c r="W156">
        <v>1.3917913504689401</v>
      </c>
      <c r="X156">
        <v>1.47217106081616</v>
      </c>
      <c r="Y156">
        <v>1.4032081072470599</v>
      </c>
      <c r="Z156">
        <v>1.47628306590678</v>
      </c>
      <c r="AA156">
        <v>1.3741345281911701</v>
      </c>
      <c r="AB156">
        <v>1.4395449938656799</v>
      </c>
      <c r="AC156">
        <v>1.52262482825485</v>
      </c>
      <c r="AD156">
        <v>1.50622032123372</v>
      </c>
      <c r="AE156">
        <v>1.39421773985001</v>
      </c>
      <c r="AF156">
        <v>1.4488337212309199</v>
      </c>
      <c r="AG156">
        <v>1.3857466445789199</v>
      </c>
      <c r="AH156">
        <v>1.45038709895533</v>
      </c>
      <c r="AI156">
        <v>1.35651746373933</v>
      </c>
      <c r="AJ156">
        <v>1.41651065600121</v>
      </c>
      <c r="AK156">
        <v>1.34934413360789</v>
      </c>
      <c r="AL156">
        <v>1.4221549733216501</v>
      </c>
      <c r="AM156">
        <v>1.5914219747891301</v>
      </c>
      <c r="AN156">
        <v>1.66842311058148</v>
      </c>
      <c r="AO156">
        <v>1.3687367800547801</v>
      </c>
      <c r="AP156">
        <v>1.4261127870823</v>
      </c>
      <c r="AQ156">
        <v>1.34586746090841</v>
      </c>
      <c r="AR156">
        <v>1.4067758749069199</v>
      </c>
      <c r="AS156">
        <v>1.5902986047724601</v>
      </c>
      <c r="AT156">
        <v>1.6707523797105199</v>
      </c>
      <c r="AU156">
        <v>1.36999538581671</v>
      </c>
      <c r="AV156">
        <v>1.4206005537019899</v>
      </c>
      <c r="AW156">
        <v>1.3980482069370901</v>
      </c>
      <c r="AX156">
        <v>1.3911424652165301</v>
      </c>
      <c r="AY156">
        <v>1.57333391108414</v>
      </c>
      <c r="AZ156">
        <v>1.6508882918797101</v>
      </c>
      <c r="BA156">
        <v>1.3450092566154801</v>
      </c>
      <c r="BB156">
        <v>1.4137753175341401</v>
      </c>
      <c r="BC156">
        <v>1.3835429135005399</v>
      </c>
      <c r="BD156">
        <v>1.46552200778547</v>
      </c>
      <c r="BE156">
        <v>1.3692262019104799</v>
      </c>
      <c r="BF156">
        <v>1.4423275064177501</v>
      </c>
      <c r="BG156">
        <v>1.3442154292408099</v>
      </c>
      <c r="BH156">
        <v>1.4004295197188501</v>
      </c>
      <c r="BI156">
        <v>1.3833778019203999</v>
      </c>
      <c r="BJ156">
        <v>1.43327315428735</v>
      </c>
      <c r="BK156">
        <v>1.38120444082102</v>
      </c>
      <c r="BL156">
        <v>1.4511257912910001</v>
      </c>
    </row>
    <row r="157" spans="1:64" x14ac:dyDescent="0.45">
      <c r="A157" t="s">
        <v>14</v>
      </c>
      <c r="B157" t="s">
        <v>15</v>
      </c>
      <c r="C157" t="s">
        <v>16</v>
      </c>
      <c r="D157">
        <v>35</v>
      </c>
      <c r="E157" s="1" cm="1">
        <f t="array" ref="E157">SUMPRODUCT($G157:$FZZ157,$G$2:$FZZ$2)/SUMPRODUCT(--($G157:$FZZ157&lt;&gt;""),$G$2:$FZZ$2)</f>
        <v>1.861600532540872</v>
      </c>
      <c r="F157" s="1" cm="1">
        <f t="array" ref="F157">SUMPRODUCT($G157:$FZZ157,$F$2:$FZY$2)/SUMPRODUCT(--($G157:$FZZ157&lt;&gt;""),$F$2:$FZY$2)</f>
        <v>1.9576026058269387</v>
      </c>
      <c r="G157">
        <v>1.7160118483901701</v>
      </c>
      <c r="H157">
        <v>1.81499429117654</v>
      </c>
      <c r="I157">
        <v>1.8533692459243301</v>
      </c>
      <c r="J157">
        <v>1.98133225654724</v>
      </c>
      <c r="K157">
        <v>1.91249993762589</v>
      </c>
      <c r="L157">
        <v>2.0440893463359702</v>
      </c>
      <c r="M157">
        <v>2.1217141905327002</v>
      </c>
      <c r="N157">
        <v>2.2563920380607301</v>
      </c>
      <c r="O157">
        <v>1.50117532026411</v>
      </c>
      <c r="P157">
        <v>1.56807904064305</v>
      </c>
      <c r="Q157">
        <v>1.73813444419685</v>
      </c>
      <c r="R157">
        <v>1.84866813455749</v>
      </c>
      <c r="S157">
        <v>2.09555686332205</v>
      </c>
      <c r="T157">
        <v>2.08531153450051</v>
      </c>
      <c r="U157">
        <v>1.7483504579937701</v>
      </c>
      <c r="V157">
        <v>1.8261618574057299</v>
      </c>
      <c r="W157">
        <v>1.7547023822166601</v>
      </c>
      <c r="X157">
        <v>1.87640601152421</v>
      </c>
      <c r="Y157">
        <v>1.79252992429797</v>
      </c>
      <c r="Z157">
        <v>1.87549115292618</v>
      </c>
      <c r="AA157">
        <v>1.93254920787325</v>
      </c>
      <c r="AB157">
        <v>2.0516989384968198</v>
      </c>
      <c r="AC157">
        <v>1.90869184434868</v>
      </c>
      <c r="AD157">
        <v>1.9711494939376899</v>
      </c>
      <c r="AE157">
        <v>1.5864287561417101</v>
      </c>
      <c r="AF157">
        <v>1.6511714507369999</v>
      </c>
      <c r="AG157">
        <v>2.0528330910443202</v>
      </c>
      <c r="AH157">
        <v>2.1842185334189699</v>
      </c>
      <c r="AI157">
        <v>1.72911820880845</v>
      </c>
      <c r="AJ157">
        <v>1.83601860781755</v>
      </c>
      <c r="AK157">
        <v>1.7586775731236901</v>
      </c>
      <c r="AL157">
        <v>1.89219445044881</v>
      </c>
      <c r="AM157">
        <v>2.0143091217159701</v>
      </c>
      <c r="AN157">
        <v>2.1594019401567701</v>
      </c>
      <c r="AO157">
        <v>1.76869285805101</v>
      </c>
      <c r="AP157">
        <v>1.87418657604863</v>
      </c>
      <c r="AQ157">
        <v>1.99014998404425</v>
      </c>
      <c r="AR157">
        <v>2.1229443676204598</v>
      </c>
      <c r="AS157">
        <v>2.1116182031555599</v>
      </c>
      <c r="AT157">
        <v>2.2630441666821901</v>
      </c>
      <c r="AU157">
        <v>1.82402214807979</v>
      </c>
      <c r="AV157">
        <v>1.9075211187619701</v>
      </c>
      <c r="AW157">
        <v>2.0177229080932699</v>
      </c>
      <c r="AX157">
        <v>2.1143092298647801</v>
      </c>
      <c r="AY157">
        <v>1.9552994193604201</v>
      </c>
      <c r="AZ157">
        <v>2.0831527862033101</v>
      </c>
      <c r="BA157">
        <v>1.9584235200928399</v>
      </c>
      <c r="BB157">
        <v>2.0693831686177702</v>
      </c>
      <c r="BC157">
        <v>1.9734980088016101</v>
      </c>
      <c r="BD157">
        <v>2.14217828883957</v>
      </c>
      <c r="BE157">
        <v>2.04206031818102</v>
      </c>
      <c r="BF157">
        <v>2.2099610568779098</v>
      </c>
      <c r="BG157">
        <v>2.0908824677860198</v>
      </c>
      <c r="BH157">
        <v>2.2077453003848899</v>
      </c>
      <c r="BI157">
        <v>1.81275263216756</v>
      </c>
      <c r="BJ157">
        <v>1.91112140723107</v>
      </c>
      <c r="BK157">
        <v>1.9847616535584101</v>
      </c>
      <c r="BL157">
        <v>2.13741487627086</v>
      </c>
    </row>
    <row r="158" spans="1:64" x14ac:dyDescent="0.45">
      <c r="A158" t="s">
        <v>39</v>
      </c>
      <c r="B158" t="s">
        <v>40</v>
      </c>
      <c r="C158" t="s">
        <v>16</v>
      </c>
      <c r="D158">
        <v>35</v>
      </c>
      <c r="E158" s="1" cm="1">
        <f t="array" ref="E158">SUMPRODUCT($G158:$FZZ158,$G$2:$FZZ$2)/SUMPRODUCT(--($G158:$FZZ158&lt;&gt;""),$G$2:$FZZ$2)</f>
        <v>1.5611821688031604</v>
      </c>
      <c r="F158" s="1" cm="1">
        <f t="array" ref="F158">SUMPRODUCT($G158:$FZZ158,$F$2:$FZY$2)/SUMPRODUCT(--($G158:$FZZ158&lt;&gt;""),$F$2:$FZY$2)</f>
        <v>1.5995521823222068</v>
      </c>
      <c r="G158">
        <v>1.6148211087803701</v>
      </c>
      <c r="H158">
        <v>1.55717821855205</v>
      </c>
      <c r="I158">
        <v>1.6354753685182</v>
      </c>
      <c r="J158">
        <v>1.5609256810524099</v>
      </c>
      <c r="K158">
        <v>1.45065210051046</v>
      </c>
      <c r="L158">
        <v>1.5167869516692101</v>
      </c>
      <c r="M158">
        <v>1.5110116909751501</v>
      </c>
      <c r="N158">
        <v>1.5771781338163799</v>
      </c>
      <c r="O158">
        <v>1.5379911261188199</v>
      </c>
      <c r="P158">
        <v>1.59975441917576</v>
      </c>
      <c r="Q158">
        <v>1.5797344200257499</v>
      </c>
      <c r="R158">
        <v>1.5691765585639299</v>
      </c>
      <c r="S158">
        <v>1.7155050022068501</v>
      </c>
      <c r="T158">
        <v>1.7131712520229501</v>
      </c>
      <c r="U158">
        <v>1.52446579822172</v>
      </c>
      <c r="V158">
        <v>1.5316568505167201</v>
      </c>
      <c r="W158">
        <v>1.49538788774361</v>
      </c>
      <c r="X158">
        <v>1.56995846064684</v>
      </c>
      <c r="Y158">
        <v>1.4972465094640099</v>
      </c>
      <c r="Z158">
        <v>1.5720989739518201</v>
      </c>
      <c r="AA158">
        <v>1.52300368058889</v>
      </c>
      <c r="AB158">
        <v>1.6107510535018901</v>
      </c>
      <c r="AC158">
        <v>1.71761482485343</v>
      </c>
      <c r="AD158">
        <v>1.6889116245684599</v>
      </c>
      <c r="AE158">
        <v>1.5383087664856401</v>
      </c>
      <c r="AF158">
        <v>1.5948073441944599</v>
      </c>
      <c r="AG158">
        <v>1.5144274654315499</v>
      </c>
      <c r="AH158">
        <v>1.5890834713817199</v>
      </c>
      <c r="AI158">
        <v>1.4730337928556501</v>
      </c>
      <c r="AJ158">
        <v>1.54100716703541</v>
      </c>
      <c r="AK158">
        <v>1.48309992150081</v>
      </c>
      <c r="AL158">
        <v>1.5663659427297201</v>
      </c>
      <c r="AM158">
        <v>1.75487366637496</v>
      </c>
      <c r="AN158">
        <v>1.8316141285121099</v>
      </c>
      <c r="AO158">
        <v>1.49726643318654</v>
      </c>
      <c r="AP158">
        <v>1.5713559184899999</v>
      </c>
      <c r="AQ158">
        <v>1.4866822678438401</v>
      </c>
      <c r="AR158">
        <v>1.5627167322625199</v>
      </c>
      <c r="AS158">
        <v>1.7074306577501199</v>
      </c>
      <c r="AT158">
        <v>1.8001601996907699</v>
      </c>
      <c r="AU158">
        <v>1.4976219209199899</v>
      </c>
      <c r="AV158">
        <v>1.54129694044154</v>
      </c>
      <c r="AW158">
        <v>1.49352929649225</v>
      </c>
      <c r="AX158">
        <v>1.5319851067999199</v>
      </c>
      <c r="AY158">
        <v>1.68852586879278</v>
      </c>
      <c r="AZ158">
        <v>1.7568073489903799</v>
      </c>
      <c r="BA158">
        <v>1.5076862145508401</v>
      </c>
      <c r="BB158">
        <v>1.5784693886949499</v>
      </c>
      <c r="BC158">
        <v>1.54247267238996</v>
      </c>
      <c r="BD158">
        <v>1.6158892400570799</v>
      </c>
      <c r="BE158">
        <v>1.49736304419957</v>
      </c>
      <c r="BF158">
        <v>1.5765852295548599</v>
      </c>
      <c r="BG158">
        <v>1.4855664639928601</v>
      </c>
      <c r="BH158">
        <v>1.5563953812684701</v>
      </c>
      <c r="BI158">
        <v>1.4977712450671801</v>
      </c>
      <c r="BJ158">
        <v>1.54603697017143</v>
      </c>
      <c r="BK158">
        <v>1.50728347400728</v>
      </c>
      <c r="BL158">
        <v>1.5962857279877201</v>
      </c>
    </row>
    <row r="159" spans="1:64" x14ac:dyDescent="0.45">
      <c r="A159" t="s">
        <v>48</v>
      </c>
      <c r="B159" t="s">
        <v>23</v>
      </c>
      <c r="C159" t="s">
        <v>16</v>
      </c>
      <c r="D159">
        <v>35</v>
      </c>
      <c r="E159" s="1" cm="1">
        <f t="array" ref="E159">SUMPRODUCT($G159:$FZZ159,$G$2:$FZZ$2)/SUMPRODUCT(--($G159:$FZZ159&lt;&gt;""),$G$2:$FZZ$2)</f>
        <v>1.5871503643843778</v>
      </c>
      <c r="F159" s="1" cm="1">
        <f t="array" ref="F159">SUMPRODUCT($G159:$FZZ159,$F$2:$FZY$2)/SUMPRODUCT(--($G159:$FZZ159&lt;&gt;""),$F$2:$FZY$2)</f>
        <v>1.6244907899257548</v>
      </c>
      <c r="G159">
        <v>1.60219679066762</v>
      </c>
      <c r="H159">
        <v>1.56536971638801</v>
      </c>
      <c r="I159">
        <v>1.6016734557437899</v>
      </c>
      <c r="J159">
        <v>1.5701464014933</v>
      </c>
      <c r="K159">
        <v>1.4731999248184</v>
      </c>
      <c r="L159">
        <v>1.53927656014277</v>
      </c>
      <c r="M159">
        <v>1.5374595292378399</v>
      </c>
      <c r="N159">
        <v>1.603683229749</v>
      </c>
      <c r="O159">
        <v>1.5794073088718901</v>
      </c>
      <c r="P159">
        <v>1.63658301569841</v>
      </c>
      <c r="Q159">
        <v>1.59958493687188</v>
      </c>
      <c r="R159">
        <v>1.59773433693759</v>
      </c>
      <c r="S159">
        <v>1.7377022951301999</v>
      </c>
      <c r="T159">
        <v>1.7314844784463701</v>
      </c>
      <c r="U159">
        <v>1.5749504531462899</v>
      </c>
      <c r="V159">
        <v>1.5691111024105</v>
      </c>
      <c r="W159">
        <v>1.5015747935928001</v>
      </c>
      <c r="X159">
        <v>1.5787123710808399</v>
      </c>
      <c r="Y159">
        <v>1.52214423334631</v>
      </c>
      <c r="Z159">
        <v>1.5913380092946099</v>
      </c>
      <c r="AA159">
        <v>1.5691844028377799</v>
      </c>
      <c r="AB159">
        <v>1.6345761988584799</v>
      </c>
      <c r="AC159">
        <v>1.7416738757221299</v>
      </c>
      <c r="AD159">
        <v>1.7135491853990501</v>
      </c>
      <c r="AE159">
        <v>1.5668166537367401</v>
      </c>
      <c r="AF159">
        <v>1.62747349366433</v>
      </c>
      <c r="AG159">
        <v>1.5409496602319199</v>
      </c>
      <c r="AH159">
        <v>1.6161550424287501</v>
      </c>
      <c r="AI159">
        <v>1.4981846031655901</v>
      </c>
      <c r="AJ159">
        <v>1.5570999035570401</v>
      </c>
      <c r="AK159">
        <v>1.5085154552383899</v>
      </c>
      <c r="AL159">
        <v>1.5983913355100701</v>
      </c>
      <c r="AM159">
        <v>1.76383897815927</v>
      </c>
      <c r="AN159">
        <v>1.86226190254529</v>
      </c>
      <c r="AO159">
        <v>1.5192389934926001</v>
      </c>
      <c r="AP159">
        <v>1.5843244680236199</v>
      </c>
      <c r="AQ159">
        <v>1.4985746197212999</v>
      </c>
      <c r="AR159">
        <v>1.5813530475481301</v>
      </c>
      <c r="AS159">
        <v>1.7797067973101299</v>
      </c>
      <c r="AT159">
        <v>1.8739638246744701</v>
      </c>
      <c r="AU159">
        <v>1.50932597430254</v>
      </c>
      <c r="AV159">
        <v>1.5624511961382801</v>
      </c>
      <c r="AW159">
        <v>1.5079678620419299</v>
      </c>
      <c r="AX159">
        <v>1.5427160493827099</v>
      </c>
      <c r="AY159">
        <v>1.7564606985007301</v>
      </c>
      <c r="AZ159">
        <v>1.8413294046277799</v>
      </c>
      <c r="BA159">
        <v>1.5316336775013499</v>
      </c>
      <c r="BB159">
        <v>1.6084958230098201</v>
      </c>
      <c r="BC159">
        <v>1.5698936782253301</v>
      </c>
      <c r="BD159">
        <v>1.6533596335896099</v>
      </c>
      <c r="BE159">
        <v>1.5667359376909999</v>
      </c>
      <c r="BF159">
        <v>1.66422471753139</v>
      </c>
      <c r="BG159">
        <v>1.5020918168126201</v>
      </c>
      <c r="BH159">
        <v>1.56582250237072</v>
      </c>
      <c r="BI159">
        <v>1.53224904538991</v>
      </c>
      <c r="BJ159">
        <v>1.6022111805211601</v>
      </c>
      <c r="BK159">
        <v>1.53063854786111</v>
      </c>
      <c r="BL159">
        <v>1.6175426817571401</v>
      </c>
    </row>
    <row r="160" spans="1:64" x14ac:dyDescent="0.45">
      <c r="A160" t="s">
        <v>77</v>
      </c>
      <c r="B160" t="s">
        <v>33</v>
      </c>
      <c r="C160" t="s">
        <v>16</v>
      </c>
      <c r="D160">
        <v>35</v>
      </c>
      <c r="E160" s="1" cm="1">
        <f t="array" ref="E160">SUMPRODUCT($G160:$FZZ160,$G$2:$FZZ$2)/SUMPRODUCT(--($G160:$FZZ160&lt;&gt;""),$G$2:$FZZ$2)</f>
        <v>2.0360997316596938</v>
      </c>
      <c r="F160" s="1" cm="1">
        <f t="array" ref="F160">SUMPRODUCT($G160:$FZZ160,$F$2:$FZY$2)/SUMPRODUCT(--($G160:$FZZ160&lt;&gt;""),$F$2:$FZY$2)</f>
        <v>1.9550988503523725</v>
      </c>
      <c r="G160">
        <v>1.8639441331881701</v>
      </c>
      <c r="H160">
        <v>1.8365270291400699</v>
      </c>
      <c r="I160">
        <v>1.8773528811423399</v>
      </c>
      <c r="J160">
        <v>1.8476022281189</v>
      </c>
      <c r="K160">
        <v>1.8451408906357301</v>
      </c>
      <c r="L160">
        <v>1.81767798659705</v>
      </c>
      <c r="M160">
        <v>2.69481922192031</v>
      </c>
      <c r="N160">
        <v>2.2552026400991001</v>
      </c>
      <c r="O160">
        <v>1.89256407414039</v>
      </c>
      <c r="P160">
        <v>1.8735713534516301</v>
      </c>
      <c r="Q160">
        <v>2.20095626919053</v>
      </c>
      <c r="R160">
        <v>1.9581764414851599</v>
      </c>
      <c r="S160">
        <v>1.7133238928939201</v>
      </c>
      <c r="T160">
        <v>1.6821961894953601</v>
      </c>
      <c r="U160">
        <v>2.2105074753757199</v>
      </c>
      <c r="V160">
        <v>1.97288020568236</v>
      </c>
      <c r="W160">
        <v>2.23301635175851</v>
      </c>
      <c r="X160">
        <v>1.98899009913007</v>
      </c>
      <c r="Y160">
        <v>2.2859559340375899</v>
      </c>
      <c r="Z160">
        <v>2.45207561100182</v>
      </c>
      <c r="AA160">
        <v>2.1500933482690501</v>
      </c>
      <c r="AB160">
        <v>1.9352776444230999</v>
      </c>
      <c r="AC160">
        <v>1.6819159392885901</v>
      </c>
      <c r="AD160">
        <v>1.6644347609495</v>
      </c>
      <c r="AE160">
        <v>1.8150193948797499</v>
      </c>
      <c r="AF160">
        <v>1.9126454615981301</v>
      </c>
      <c r="AG160">
        <v>1.75575577267656</v>
      </c>
      <c r="AH160">
        <v>1.84914973460901</v>
      </c>
      <c r="AI160">
        <v>1.9229307312645301</v>
      </c>
      <c r="AJ160">
        <v>1.8295985325542199</v>
      </c>
      <c r="AK160">
        <v>1.78359253233825</v>
      </c>
      <c r="AL160">
        <v>1.9174962172493399</v>
      </c>
      <c r="AM160">
        <v>1.79613458208427</v>
      </c>
      <c r="AN160">
        <v>1.8255534660286299</v>
      </c>
      <c r="AO160">
        <v>2.01324595166267</v>
      </c>
      <c r="AP160">
        <v>1.9161089728030301</v>
      </c>
      <c r="AQ160">
        <v>1.8801723220933899</v>
      </c>
      <c r="AR160">
        <v>1.8977449207531101</v>
      </c>
      <c r="AS160">
        <v>1.74541288676117</v>
      </c>
      <c r="AT160">
        <v>1.84229644393942</v>
      </c>
      <c r="AU160">
        <v>1.9011677433094301</v>
      </c>
      <c r="AV160">
        <v>1.8669074323844601</v>
      </c>
      <c r="AW160">
        <v>1.84348814422888</v>
      </c>
      <c r="AX160">
        <v>1.8829708014893201</v>
      </c>
      <c r="AY160">
        <v>1.6330791229742601</v>
      </c>
      <c r="AZ160">
        <v>1.7044111274807101</v>
      </c>
      <c r="BA160">
        <v>1.85044809387405</v>
      </c>
      <c r="BB160">
        <v>1.9012167153291299</v>
      </c>
      <c r="BC160">
        <v>1.9062306203722299</v>
      </c>
      <c r="BD160">
        <v>1.9042207428328</v>
      </c>
      <c r="BE160">
        <v>1.7778059130677699</v>
      </c>
      <c r="BF160">
        <v>1.88904702862232</v>
      </c>
      <c r="BG160">
        <v>2.12167401126792</v>
      </c>
      <c r="BH160">
        <v>2.1059296033915298</v>
      </c>
      <c r="BI160">
        <v>2.2656132670831202</v>
      </c>
      <c r="BJ160">
        <v>2.38542282436772</v>
      </c>
      <c r="BK160">
        <v>1.8378512852484099</v>
      </c>
      <c r="BL160">
        <v>1.9111835795127501</v>
      </c>
    </row>
    <row r="161" spans="1:64" x14ac:dyDescent="0.45">
      <c r="A161" t="s">
        <v>70</v>
      </c>
      <c r="B161" t="s">
        <v>26</v>
      </c>
      <c r="C161" t="s">
        <v>16</v>
      </c>
      <c r="D161">
        <v>40</v>
      </c>
      <c r="E161" s="1" cm="1">
        <f t="array" ref="E161">SUMPRODUCT($G161:$FZZ161,$G$2:$FZZ$2)/SUMPRODUCT(--($G161:$FZZ161&lt;&gt;""),$G$2:$FZZ$2)</f>
        <v>1.2365275095435089</v>
      </c>
      <c r="F161" s="1" cm="1">
        <f t="array" ref="F161">SUMPRODUCT($G161:$FZZ161,$F$2:$FZY$2)/SUMPRODUCT(--($G161:$FZZ161&lt;&gt;""),$F$2:$FZY$2)</f>
        <v>1.3075860150889436</v>
      </c>
      <c r="G161">
        <v>1.2101909136772699</v>
      </c>
      <c r="H161">
        <v>1.27565946499325</v>
      </c>
      <c r="I161">
        <v>1.21464133261153</v>
      </c>
      <c r="J161">
        <v>1.2793579515032101</v>
      </c>
      <c r="K161">
        <v>1.2219769764691499</v>
      </c>
      <c r="L161">
        <v>1.2908047257951001</v>
      </c>
      <c r="M161">
        <v>1.22653997105885</v>
      </c>
      <c r="N161">
        <v>1.2964281624452101</v>
      </c>
      <c r="O161">
        <v>1.2046066301137801</v>
      </c>
      <c r="P161">
        <v>1.2674002825316399</v>
      </c>
      <c r="Q161">
        <v>1.18491458914793</v>
      </c>
      <c r="R161">
        <v>1.25441217014944</v>
      </c>
      <c r="S161">
        <v>1.3336343239664501</v>
      </c>
      <c r="T161">
        <v>1.40103354421068</v>
      </c>
      <c r="U161">
        <v>1.1907092424691501</v>
      </c>
      <c r="V161">
        <v>1.2431179746476699</v>
      </c>
      <c r="W161">
        <v>1.22962705610695</v>
      </c>
      <c r="X161">
        <v>1.30829239577991</v>
      </c>
      <c r="Y161">
        <v>1.24701262711821</v>
      </c>
      <c r="Z161">
        <v>1.32409266292117</v>
      </c>
      <c r="AA161">
        <v>1.2004267349442499</v>
      </c>
      <c r="AB161">
        <v>1.2802555075478701</v>
      </c>
      <c r="AC161">
        <v>1.2865713375096699</v>
      </c>
      <c r="AD161">
        <v>1.3656424004949399</v>
      </c>
      <c r="AE161">
        <v>1.2596017584690899</v>
      </c>
      <c r="AF161">
        <v>1.3136798551848901</v>
      </c>
      <c r="AG161">
        <v>1.2069458061462499</v>
      </c>
      <c r="AH161">
        <v>1.28246391020656</v>
      </c>
      <c r="AI161">
        <v>1.22347345927648</v>
      </c>
      <c r="AJ161">
        <v>1.29146574383994</v>
      </c>
      <c r="AK161">
        <v>1.23088999874856</v>
      </c>
      <c r="AL161">
        <v>1.30231288183028</v>
      </c>
      <c r="AM161">
        <v>1.39763904146573</v>
      </c>
      <c r="AN161">
        <v>1.4867894315452299</v>
      </c>
      <c r="AO161">
        <v>1.20530069234948</v>
      </c>
      <c r="AP161">
        <v>1.2707098026977299</v>
      </c>
      <c r="AQ161">
        <v>1.22262525263269</v>
      </c>
      <c r="AR161">
        <v>1.2917668333156</v>
      </c>
      <c r="AS161">
        <v>1.4058267980552499</v>
      </c>
      <c r="AT161">
        <v>1.50274761097554</v>
      </c>
      <c r="AU161">
        <v>1.2341609285156501</v>
      </c>
      <c r="AV161">
        <v>1.28103038262227</v>
      </c>
      <c r="AW161">
        <v>1.2163981971389299</v>
      </c>
      <c r="AX161">
        <v>1.26126592200666</v>
      </c>
      <c r="AY161">
        <v>1.3831874512522699</v>
      </c>
      <c r="AZ161">
        <v>1.4633503769823999</v>
      </c>
      <c r="BA161">
        <v>1.2154350609278699</v>
      </c>
      <c r="BB161">
        <v>1.2828655902588999</v>
      </c>
      <c r="BC161">
        <v>1.2355441986267</v>
      </c>
      <c r="BD161">
        <v>1.31315236963814</v>
      </c>
      <c r="BE161">
        <v>1.23315229729493</v>
      </c>
      <c r="BF161">
        <v>1.3082793426820101</v>
      </c>
      <c r="BG161">
        <v>1.2107017348134099</v>
      </c>
      <c r="BH161">
        <v>1.2467228203268801</v>
      </c>
      <c r="BI161">
        <v>1.2142640315700299</v>
      </c>
      <c r="BJ161">
        <v>1.26939975395823</v>
      </c>
      <c r="BK161">
        <v>1.2247086610397</v>
      </c>
      <c r="BL161">
        <v>1.29841262229042</v>
      </c>
    </row>
    <row r="162" spans="1:64" x14ac:dyDescent="0.45">
      <c r="A162" t="s">
        <v>73</v>
      </c>
      <c r="B162" t="s">
        <v>74</v>
      </c>
      <c r="C162" t="s">
        <v>16</v>
      </c>
      <c r="D162">
        <v>40</v>
      </c>
      <c r="E162" s="1" cm="1">
        <f t="array" ref="E162">SUMPRODUCT($G162:$FZZ162,$G$2:$FZZ$2)/SUMPRODUCT(--($G162:$FZZ162&lt;&gt;""),$G$2:$FZZ$2)</f>
        <v>1.5100647824502462</v>
      </c>
      <c r="F162" s="1" cm="1">
        <f t="array" ref="F162">SUMPRODUCT($G162:$FZZ162,$F$2:$FZY$2)/SUMPRODUCT(--($G162:$FZZ162&lt;&gt;""),$F$2:$FZY$2)</f>
        <v>1.5644221552921787</v>
      </c>
      <c r="G162">
        <v>1.4710457915497599</v>
      </c>
      <c r="H162">
        <v>1.5411389324057601</v>
      </c>
      <c r="I162">
        <v>1.3398191945994999</v>
      </c>
      <c r="J162">
        <v>1.3989595998142199</v>
      </c>
      <c r="K162">
        <v>1.3499686466149099</v>
      </c>
      <c r="L162">
        <v>1.4118520785547799</v>
      </c>
      <c r="M162">
        <v>1.68035124977877</v>
      </c>
      <c r="N162">
        <v>1.7466816577657001</v>
      </c>
      <c r="O162">
        <v>1.4760587120081601</v>
      </c>
      <c r="P162">
        <v>1.5569468959891299</v>
      </c>
      <c r="Q162">
        <v>1.49750357845599</v>
      </c>
      <c r="R162">
        <v>1.5907228292273901</v>
      </c>
      <c r="S162">
        <v>1.6366834632926199</v>
      </c>
      <c r="T162">
        <v>1.5531061497719501</v>
      </c>
      <c r="U162">
        <v>1.58488779012642</v>
      </c>
      <c r="V162">
        <v>1.59336901825449</v>
      </c>
      <c r="W162">
        <v>1.5056528717984501</v>
      </c>
      <c r="X162">
        <v>1.60546565645225</v>
      </c>
      <c r="Y162">
        <v>1.5381923549550101</v>
      </c>
      <c r="Z162">
        <v>1.6091332952379001</v>
      </c>
      <c r="AA162">
        <v>1.4796980850269299</v>
      </c>
      <c r="AB162">
        <v>1.60268843014882</v>
      </c>
      <c r="AC162">
        <v>1.55327246480061</v>
      </c>
      <c r="AD162">
        <v>1.52316048562697</v>
      </c>
      <c r="AE162">
        <v>1.52563744504784</v>
      </c>
      <c r="AF162">
        <v>1.6047064908197499</v>
      </c>
      <c r="AG162">
        <v>1.3480763379424501</v>
      </c>
      <c r="AH162">
        <v>1.4116349437100599</v>
      </c>
      <c r="AI162">
        <v>1.47445207163253</v>
      </c>
      <c r="AJ162">
        <v>1.55386622794576</v>
      </c>
      <c r="AK162">
        <v>1.48407831715946</v>
      </c>
      <c r="AL162">
        <v>1.58212266351153</v>
      </c>
      <c r="AM162">
        <v>1.5394082708026799</v>
      </c>
      <c r="AN162">
        <v>1.6238199862215299</v>
      </c>
      <c r="AO162">
        <v>1.50089577770842</v>
      </c>
      <c r="AP162">
        <v>1.5496607603129999</v>
      </c>
      <c r="AQ162">
        <v>1.3353473034783501</v>
      </c>
      <c r="AR162">
        <v>1.3915434528241599</v>
      </c>
      <c r="AS162">
        <v>1.5539370005402</v>
      </c>
      <c r="AT162">
        <v>1.6185012014976801</v>
      </c>
      <c r="AU162">
        <v>1.3478739263150401</v>
      </c>
      <c r="AV162">
        <v>1.38870057499822</v>
      </c>
      <c r="AW162">
        <v>1.35618263766411</v>
      </c>
      <c r="AX162">
        <v>1.4102684695277199</v>
      </c>
      <c r="AY162">
        <v>1.4914550654302801</v>
      </c>
      <c r="AZ162">
        <v>1.57940896091515</v>
      </c>
      <c r="BA162">
        <v>1.34915400981845</v>
      </c>
      <c r="BB162">
        <v>1.4142174245424599</v>
      </c>
      <c r="BC162">
        <v>1.5056822002555299</v>
      </c>
      <c r="BD162">
        <v>1.6073715434215701</v>
      </c>
      <c r="BE162">
        <v>1.4930583448299899</v>
      </c>
      <c r="BF162">
        <v>1.59021532228489</v>
      </c>
      <c r="BG162">
        <v>1.57840129413733</v>
      </c>
      <c r="BH162">
        <v>1.64690132202822</v>
      </c>
      <c r="BI162">
        <v>1.49572622261986</v>
      </c>
      <c r="BJ162">
        <v>1.5674617756546401</v>
      </c>
      <c r="BK162">
        <v>1.3532275081526901</v>
      </c>
      <c r="BL162">
        <v>1.4124184730481399</v>
      </c>
    </row>
    <row r="163" spans="1:64" x14ac:dyDescent="0.45">
      <c r="A163" t="s">
        <v>67</v>
      </c>
      <c r="B163" t="s">
        <v>26</v>
      </c>
      <c r="C163" t="s">
        <v>68</v>
      </c>
      <c r="D163">
        <v>40</v>
      </c>
      <c r="E163" s="1" cm="1">
        <f t="array" ref="E163">SUMPRODUCT($G163:$FZZ163,$G$2:$FZZ$2)/SUMPRODUCT(--($G163:$FZZ163&lt;&gt;""),$G$2:$FZZ$2)</f>
        <v>1.2162774521019304</v>
      </c>
      <c r="F163" s="1" cm="1">
        <f t="array" ref="F163">SUMPRODUCT($G163:$FZZ163,$F$2:$FZY$2)/SUMPRODUCT(--($G163:$FZZ163&lt;&gt;""),$F$2:$FZY$2)</f>
        <v>1.281870245705645</v>
      </c>
      <c r="G163">
        <v>1.18874520945628</v>
      </c>
      <c r="H163">
        <v>1.22836178894169</v>
      </c>
      <c r="I163">
        <v>1.1925494685587299</v>
      </c>
      <c r="J163">
        <v>1.23418618341453</v>
      </c>
      <c r="K163">
        <v>1.1985542513360501</v>
      </c>
      <c r="L163">
        <v>1.2628943914865101</v>
      </c>
      <c r="M163">
        <v>1.21339673318966</v>
      </c>
      <c r="N163">
        <v>1.2764426330199701</v>
      </c>
      <c r="O163">
        <v>1.2248769964100801</v>
      </c>
      <c r="P163">
        <v>1.2878070826191801</v>
      </c>
      <c r="Q163">
        <v>1.1810755384679299</v>
      </c>
      <c r="R163">
        <v>1.24422631704175</v>
      </c>
      <c r="S163">
        <v>1.3200217007503301</v>
      </c>
      <c r="T163">
        <v>1.3773925996763201</v>
      </c>
      <c r="U163">
        <v>1.18020512304213</v>
      </c>
      <c r="V163">
        <v>1.2306860491348099</v>
      </c>
      <c r="W163">
        <v>1.2039403216948299</v>
      </c>
      <c r="X163">
        <v>1.27391395376357</v>
      </c>
      <c r="Y163">
        <v>1.2107065016763601</v>
      </c>
      <c r="Z163">
        <v>1.2802921885824901</v>
      </c>
      <c r="AA163">
        <v>1.1651250866805301</v>
      </c>
      <c r="AB163">
        <v>1.24578599242545</v>
      </c>
      <c r="AC163">
        <v>1.2495654479568601</v>
      </c>
      <c r="AD163">
        <v>1.32231039737742</v>
      </c>
      <c r="AE163">
        <v>1.23685544349625</v>
      </c>
      <c r="AF163">
        <v>1.28923713472976</v>
      </c>
      <c r="AG163">
        <v>1.20708948916461</v>
      </c>
      <c r="AH163">
        <v>1.2683829744075099</v>
      </c>
      <c r="AI163">
        <v>1.1877611996747399</v>
      </c>
      <c r="AJ163">
        <v>1.2536638868402601</v>
      </c>
      <c r="AK163">
        <v>1.2239729689757499</v>
      </c>
      <c r="AL163">
        <v>1.28764832364418</v>
      </c>
      <c r="AM163">
        <v>1.3799877110991099</v>
      </c>
      <c r="AN163">
        <v>1.46370119351295</v>
      </c>
      <c r="AO163">
        <v>1.22249962435128</v>
      </c>
      <c r="AP163">
        <v>1.2814475767768101</v>
      </c>
      <c r="AQ163">
        <v>1.2045207956600299</v>
      </c>
      <c r="AR163">
        <v>1.26709924476119</v>
      </c>
      <c r="AS163">
        <v>1.39707169867555</v>
      </c>
      <c r="AT163">
        <v>1.48784531415904</v>
      </c>
      <c r="AU163">
        <v>1.23160538084759</v>
      </c>
      <c r="AV163">
        <v>1.2849258181301899</v>
      </c>
      <c r="AW163">
        <v>1.19332941407015</v>
      </c>
      <c r="AX163">
        <v>1.2419204389574701</v>
      </c>
      <c r="AY163">
        <v>1.3664355663402299</v>
      </c>
      <c r="AZ163">
        <v>1.4441892711673401</v>
      </c>
      <c r="BA163">
        <v>1.2145416363485599</v>
      </c>
      <c r="BB163">
        <v>1.2827366423814801</v>
      </c>
      <c r="BC163">
        <v>1.2132338107726399</v>
      </c>
      <c r="BD163">
        <v>1.28840621941287</v>
      </c>
      <c r="BE163">
        <v>1.22386183050137</v>
      </c>
      <c r="BF163">
        <v>1.30335469675008</v>
      </c>
      <c r="BG163">
        <v>1.20453784793886</v>
      </c>
      <c r="BH163">
        <v>1.25893903051263</v>
      </c>
      <c r="BI163">
        <v>1.1958108993305701</v>
      </c>
      <c r="BJ163">
        <v>1.2664440574523399</v>
      </c>
      <c r="BK163">
        <v>1.20743813543065</v>
      </c>
      <c r="BL163">
        <v>1.28325820065221</v>
      </c>
    </row>
    <row r="164" spans="1:64" x14ac:dyDescent="0.45">
      <c r="A164" t="s">
        <v>67</v>
      </c>
      <c r="B164" t="s">
        <v>26</v>
      </c>
      <c r="C164" t="s">
        <v>19</v>
      </c>
      <c r="D164">
        <v>40</v>
      </c>
      <c r="E164" s="1" cm="1">
        <f t="array" ref="E164">SUMPRODUCT($G164:$FZZ164,$G$2:$FZZ$2)/SUMPRODUCT(--($G164:$FZZ164&lt;&gt;""),$G$2:$FZZ$2)</f>
        <v>1.1176873144310338</v>
      </c>
      <c r="F164" s="1" cm="1">
        <f t="array" ref="F164">SUMPRODUCT($G164:$FZZ164,$F$2:$FZY$2)/SUMPRODUCT(--($G164:$FZZ164&lt;&gt;""),$F$2:$FZY$2)</f>
        <v>1.1713562556673243</v>
      </c>
      <c r="G164">
        <v>1.1199900279983099</v>
      </c>
      <c r="H164">
        <v>1.1265839403568001</v>
      </c>
      <c r="I164">
        <v>1.1230716210659499</v>
      </c>
      <c r="J164">
        <v>1.1296802477791199</v>
      </c>
      <c r="K164">
        <v>1.0869777831742899</v>
      </c>
      <c r="L164">
        <v>1.14081246018452</v>
      </c>
      <c r="M164">
        <v>1.1045368895551599</v>
      </c>
      <c r="N164">
        <v>1.1558631854003301</v>
      </c>
      <c r="O164">
        <v>1.1107117580346699</v>
      </c>
      <c r="P164">
        <v>1.16569173353343</v>
      </c>
      <c r="Q164">
        <v>1.0813451973154899</v>
      </c>
      <c r="R164">
        <v>1.1358113747691401</v>
      </c>
      <c r="S164">
        <v>1.2281024716786799</v>
      </c>
      <c r="T164">
        <v>1.26639510077975</v>
      </c>
      <c r="U164">
        <v>1.0932599499217801</v>
      </c>
      <c r="V164">
        <v>1.1259841785663001</v>
      </c>
      <c r="W164">
        <v>1.0990966935403099</v>
      </c>
      <c r="X164">
        <v>1.1618942430522401</v>
      </c>
      <c r="Y164">
        <v>1.10918639285154</v>
      </c>
      <c r="Z164">
        <v>1.1624559416229601</v>
      </c>
      <c r="AA164">
        <v>1.0753613911559099</v>
      </c>
      <c r="AB164">
        <v>1.14964527657758</v>
      </c>
      <c r="AC164">
        <v>1.1601133450999399</v>
      </c>
      <c r="AD164">
        <v>1.2255412148173499</v>
      </c>
      <c r="AE164">
        <v>1.1155107318334601</v>
      </c>
      <c r="AF164">
        <v>1.1582518748383701</v>
      </c>
      <c r="AG164">
        <v>1.0877142567361899</v>
      </c>
      <c r="AH164">
        <v>1.1485935968085399</v>
      </c>
      <c r="AI164">
        <v>1.08145647775193</v>
      </c>
      <c r="AJ164">
        <v>1.1330061836954599</v>
      </c>
      <c r="AK164">
        <v>1.1259513760111</v>
      </c>
      <c r="AL164">
        <v>1.1797290071559401</v>
      </c>
      <c r="AM164">
        <v>1.28101551008248</v>
      </c>
      <c r="AN164">
        <v>1.34502020220827</v>
      </c>
      <c r="AO164">
        <v>1.11861252701781</v>
      </c>
      <c r="AP164">
        <v>1.17341100592947</v>
      </c>
      <c r="AQ164">
        <v>1.0861504095309</v>
      </c>
      <c r="AR164">
        <v>1.14153813424103</v>
      </c>
      <c r="AS164">
        <v>1.2753571894268201</v>
      </c>
      <c r="AT164">
        <v>1.37544474042061</v>
      </c>
      <c r="AU164">
        <v>1.1201284872577499</v>
      </c>
      <c r="AV164">
        <v>1.1624724923688501</v>
      </c>
      <c r="AW164">
        <v>1.0868665490887699</v>
      </c>
      <c r="AX164">
        <v>1.1192396629433601</v>
      </c>
      <c r="AY164">
        <v>1.2619377762371</v>
      </c>
      <c r="AZ164">
        <v>1.32729872605945</v>
      </c>
      <c r="BA164">
        <v>1.0953293236683801</v>
      </c>
      <c r="BB164">
        <v>1.1471018964548501</v>
      </c>
      <c r="BC164">
        <v>1.1099828898900901</v>
      </c>
      <c r="BD164">
        <v>1.1687400533476699</v>
      </c>
      <c r="BE164">
        <v>1.1073118767790699</v>
      </c>
      <c r="BF164">
        <v>1.18773029705045</v>
      </c>
      <c r="BG164">
        <v>1.100100407207</v>
      </c>
      <c r="BH164">
        <v>1.13672114687343</v>
      </c>
      <c r="BI164">
        <v>1.0997907047338999</v>
      </c>
      <c r="BJ164">
        <v>1.1707274208752001</v>
      </c>
      <c r="BK164">
        <v>1.07143199693075</v>
      </c>
      <c r="BL164">
        <v>1.1657155188950701</v>
      </c>
    </row>
    <row r="165" spans="1:64" x14ac:dyDescent="0.45">
      <c r="A165" t="s">
        <v>67</v>
      </c>
      <c r="B165" t="s">
        <v>26</v>
      </c>
      <c r="C165" t="s">
        <v>16</v>
      </c>
      <c r="D165">
        <v>40</v>
      </c>
      <c r="E165" s="1" cm="1">
        <f t="array" ref="E165">SUMPRODUCT($G165:$FZZ165,$G$2:$FZZ$2)/SUMPRODUCT(--($G165:$FZZ165&lt;&gt;""),$G$2:$FZZ$2)</f>
        <v>1.0506398237638981</v>
      </c>
      <c r="F165" s="1" cm="1">
        <f t="array" ref="F165">SUMPRODUCT($G165:$FZZ165,$F$2:$FZY$2)/SUMPRODUCT(--($G165:$FZZ165&lt;&gt;""),$F$2:$FZY$2)</f>
        <v>1.116604751137946</v>
      </c>
      <c r="G165">
        <v>1.0322998445193801</v>
      </c>
      <c r="H165">
        <v>1.0761058448321099</v>
      </c>
      <c r="I165">
        <v>1.0344349683324301</v>
      </c>
      <c r="J165">
        <v>1.0796348393547499</v>
      </c>
      <c r="K165">
        <v>1.0386919068347</v>
      </c>
      <c r="L165">
        <v>1.0978691341309399</v>
      </c>
      <c r="M165">
        <v>1.0518286017677001</v>
      </c>
      <c r="N165">
        <v>1.10774852431368</v>
      </c>
      <c r="O165">
        <v>1.05699663747552</v>
      </c>
      <c r="P165">
        <v>1.11825256737129</v>
      </c>
      <c r="Q165">
        <v>1.0210420765997299</v>
      </c>
      <c r="R165">
        <v>1.0835621405020699</v>
      </c>
      <c r="S165">
        <v>1.1346071796380699</v>
      </c>
      <c r="T165">
        <v>1.1990436957481201</v>
      </c>
      <c r="U165">
        <v>1.0284752247087301</v>
      </c>
      <c r="V165">
        <v>1.07355866664429</v>
      </c>
      <c r="W165">
        <v>1.0337655165717401</v>
      </c>
      <c r="X165">
        <v>1.10651551884745</v>
      </c>
      <c r="Y165">
        <v>1.05360330520002</v>
      </c>
      <c r="Z165">
        <v>1.1223520725768501</v>
      </c>
      <c r="AA165">
        <v>1.0043153571237999</v>
      </c>
      <c r="AB165">
        <v>1.08707526537579</v>
      </c>
      <c r="AC165">
        <v>1.0668286137455001</v>
      </c>
      <c r="AD165">
        <v>1.15239184408085</v>
      </c>
      <c r="AE165">
        <v>1.06801137832945</v>
      </c>
      <c r="AF165">
        <v>1.1239927592448899</v>
      </c>
      <c r="AG165">
        <v>1.0458264309138201</v>
      </c>
      <c r="AH165">
        <v>1.09624226647283</v>
      </c>
      <c r="AI165">
        <v>1.02384599383521</v>
      </c>
      <c r="AJ165">
        <v>1.0838486412889301</v>
      </c>
      <c r="AK165">
        <v>1.0631975335328001</v>
      </c>
      <c r="AL165">
        <v>1.11744160911955</v>
      </c>
      <c r="AM165">
        <v>1.19107378926396</v>
      </c>
      <c r="AN165">
        <v>1.27610925950062</v>
      </c>
      <c r="AO165">
        <v>1.0553532831697801</v>
      </c>
      <c r="AP165">
        <v>1.11274084861934</v>
      </c>
      <c r="AQ165">
        <v>1.0466226997127901</v>
      </c>
      <c r="AR165">
        <v>1.1028507605573801</v>
      </c>
      <c r="AS165">
        <v>1.2145930741575499</v>
      </c>
      <c r="AT165">
        <v>1.2924762028947701</v>
      </c>
      <c r="AU165">
        <v>1.0624511961382801</v>
      </c>
      <c r="AV165">
        <v>1.1171558884077499</v>
      </c>
      <c r="AW165">
        <v>1.0406897903194201</v>
      </c>
      <c r="AX165">
        <v>1.0836997844405201</v>
      </c>
      <c r="AY165">
        <v>1.17032671808648</v>
      </c>
      <c r="AZ165">
        <v>1.2552907530981801</v>
      </c>
      <c r="BA165">
        <v>1.0562857484963699</v>
      </c>
      <c r="BB165">
        <v>1.1127925504969001</v>
      </c>
      <c r="BC165">
        <v>1.0473554046279401</v>
      </c>
      <c r="BD165">
        <v>1.1183660965787201</v>
      </c>
      <c r="BE165">
        <v>1.0603967657999001</v>
      </c>
      <c r="BF165">
        <v>1.12694060737299</v>
      </c>
      <c r="BG165">
        <v>1.0337758688012399</v>
      </c>
      <c r="BH165">
        <v>1.08446756289395</v>
      </c>
      <c r="BI165">
        <v>1.04018149574219</v>
      </c>
      <c r="BJ165">
        <v>1.09768177533511</v>
      </c>
      <c r="BK165">
        <v>1.04510358718588</v>
      </c>
      <c r="BL165">
        <v>1.1060749568386701</v>
      </c>
    </row>
    <row r="166" spans="1:64" x14ac:dyDescent="0.45">
      <c r="A166" t="s">
        <v>38</v>
      </c>
      <c r="B166" t="s">
        <v>32</v>
      </c>
      <c r="C166" t="s">
        <v>16</v>
      </c>
      <c r="D166">
        <v>40</v>
      </c>
      <c r="E166" s="1" cm="1">
        <f t="array" ref="E166">SUMPRODUCT($G166:$FZZ166,$G$2:$FZZ$2)/SUMPRODUCT(--($G166:$FZZ166&lt;&gt;""),$G$2:$FZZ$2)</f>
        <v>1.4049111722533636</v>
      </c>
      <c r="F166" s="1" cm="1">
        <f t="array" ref="F166">SUMPRODUCT($G166:$FZZ166,$F$2:$FZY$2)/SUMPRODUCT(--($G166:$FZZ166&lt;&gt;""),$F$2:$FZY$2)</f>
        <v>1.4517804342544562</v>
      </c>
      <c r="G166">
        <v>1.4464639223009901</v>
      </c>
      <c r="H166">
        <v>1.4474640727660999</v>
      </c>
      <c r="I166">
        <v>1.4451933629745299</v>
      </c>
      <c r="J166">
        <v>1.45232559171466</v>
      </c>
      <c r="K166">
        <v>1.3348624692495601</v>
      </c>
      <c r="L166">
        <v>1.3938783555191101</v>
      </c>
      <c r="M166">
        <v>1.4179393485118199</v>
      </c>
      <c r="N166">
        <v>1.5040678971860399</v>
      </c>
      <c r="O166">
        <v>1.34483072261589</v>
      </c>
      <c r="P166">
        <v>1.43114072861329</v>
      </c>
      <c r="Q166">
        <v>1.35170651751082</v>
      </c>
      <c r="R166">
        <v>1.4146155850728299</v>
      </c>
      <c r="S166">
        <v>1.42919302633514</v>
      </c>
      <c r="T166">
        <v>1.4680484037075101</v>
      </c>
      <c r="U166">
        <v>1.32741008388007</v>
      </c>
      <c r="V166">
        <v>1.3773466005171799</v>
      </c>
      <c r="W166">
        <v>1.37843746491608</v>
      </c>
      <c r="X166">
        <v>1.43183631856344</v>
      </c>
      <c r="Y166">
        <v>1.5204046543851</v>
      </c>
      <c r="Z166">
        <v>1.6152825045891499</v>
      </c>
      <c r="AA166">
        <v>1.31948845148557</v>
      </c>
      <c r="AB166">
        <v>1.40584093454952</v>
      </c>
      <c r="AC166">
        <v>1.53395665996202</v>
      </c>
      <c r="AD166">
        <v>1.4336467821722501</v>
      </c>
      <c r="AE166">
        <v>1.3763330747349301</v>
      </c>
      <c r="AF166">
        <v>1.4262632531678301</v>
      </c>
      <c r="AG166">
        <v>1.33159505054261</v>
      </c>
      <c r="AH166">
        <v>1.4070793468339</v>
      </c>
      <c r="AI166">
        <v>1.3371248652635099</v>
      </c>
      <c r="AJ166">
        <v>1.39689113292108</v>
      </c>
      <c r="AK166">
        <v>1.3188090877029299</v>
      </c>
      <c r="AL166">
        <v>1.4052378297818999</v>
      </c>
      <c r="AM166">
        <v>1.4598841864189001</v>
      </c>
      <c r="AN166">
        <v>1.52215726069227</v>
      </c>
      <c r="AO166">
        <v>1.3302934683356999</v>
      </c>
      <c r="AP166">
        <v>1.41031242414785</v>
      </c>
      <c r="AQ166">
        <v>1.3060738219338299</v>
      </c>
      <c r="AR166">
        <v>1.3583235825975899</v>
      </c>
      <c r="AS166">
        <v>1.4023620140454101</v>
      </c>
      <c r="AT166">
        <v>1.45243373134884</v>
      </c>
      <c r="AU166">
        <v>1.3458419109817501</v>
      </c>
      <c r="AV166">
        <v>1.3916288067012099</v>
      </c>
      <c r="AW166">
        <v>1.3600391926317801</v>
      </c>
      <c r="AX166">
        <v>1.3881403096217899</v>
      </c>
      <c r="AY166">
        <v>1.41558193950948</v>
      </c>
      <c r="AZ166">
        <v>1.4660195857526599</v>
      </c>
      <c r="BA166">
        <v>1.3356421143767601</v>
      </c>
      <c r="BB166">
        <v>1.40788055742325</v>
      </c>
      <c r="BC166">
        <v>1.3760712497851799</v>
      </c>
      <c r="BD166">
        <v>1.4636839785114899</v>
      </c>
      <c r="BE166">
        <v>1.3185477533485801</v>
      </c>
      <c r="BF166">
        <v>1.4135043570892101</v>
      </c>
      <c r="BG166">
        <v>1.4228259050594001</v>
      </c>
      <c r="BH166">
        <v>1.5069866681541799</v>
      </c>
      <c r="BI166">
        <v>1.51256570433448</v>
      </c>
      <c r="BJ166">
        <v>1.57436372641434</v>
      </c>
      <c r="BK166">
        <v>1.3110193266832899</v>
      </c>
      <c r="BL166">
        <v>1.3905440725110301</v>
      </c>
    </row>
    <row r="167" spans="1:64" x14ac:dyDescent="0.45">
      <c r="A167" t="s">
        <v>38</v>
      </c>
      <c r="B167" t="s">
        <v>32</v>
      </c>
      <c r="C167" t="s">
        <v>29</v>
      </c>
      <c r="D167">
        <v>40</v>
      </c>
      <c r="E167" s="1" cm="1">
        <f t="array" ref="E167">SUMPRODUCT($G167:$FZZ167,$G$2:$FZZ$2)/SUMPRODUCT(--($G167:$FZZ167&lt;&gt;""),$G$2:$FZZ$2)</f>
        <v>1.9097195094679649</v>
      </c>
      <c r="F167" s="1" cm="1">
        <f t="array" ref="F167">SUMPRODUCT($G167:$FZZ167,$F$2:$FZY$2)/SUMPRODUCT(--($G167:$FZZ167&lt;&gt;""),$F$2:$FZY$2)</f>
        <v>1.9064499337749161</v>
      </c>
      <c r="G167">
        <v>2.0577550014898902</v>
      </c>
      <c r="H167">
        <v>1.9621845764407</v>
      </c>
      <c r="I167">
        <v>2.1097064574625102</v>
      </c>
      <c r="J167">
        <v>1.96814902246163</v>
      </c>
      <c r="K167">
        <v>1.8109598793102499</v>
      </c>
      <c r="L167">
        <v>1.78771180168027</v>
      </c>
      <c r="M167">
        <v>1.9257211863789201</v>
      </c>
      <c r="N167">
        <v>2.00365668301112</v>
      </c>
      <c r="O167">
        <v>1.7769790716248901</v>
      </c>
      <c r="P167">
        <v>1.82266733746614</v>
      </c>
      <c r="Q167">
        <v>1.8286250042488199</v>
      </c>
      <c r="R167">
        <v>1.90586111436329</v>
      </c>
      <c r="S167">
        <v>1.9295534794762299</v>
      </c>
      <c r="T167">
        <v>1.8790201559511499</v>
      </c>
      <c r="U167">
        <v>1.81267653688467</v>
      </c>
      <c r="V167">
        <v>1.8155384153583101</v>
      </c>
      <c r="W167">
        <v>1.86167607800538</v>
      </c>
      <c r="X167">
        <v>1.9198933752469101</v>
      </c>
      <c r="Y167">
        <v>2.1135606248324801</v>
      </c>
      <c r="Z167">
        <v>2.2076672954098302</v>
      </c>
      <c r="AA167">
        <v>1.81935242972208</v>
      </c>
      <c r="AB167">
        <v>1.8613831546380699</v>
      </c>
      <c r="AC167">
        <v>2.0975807034788199</v>
      </c>
      <c r="AD167">
        <v>1.8287369466994099</v>
      </c>
      <c r="AE167">
        <v>1.78760796483061</v>
      </c>
      <c r="AF167">
        <v>1.8206361520558501</v>
      </c>
      <c r="AG167">
        <v>1.7425284830454</v>
      </c>
      <c r="AH167">
        <v>1.79988336319686</v>
      </c>
      <c r="AI167">
        <v>1.7610578468637099</v>
      </c>
      <c r="AJ167">
        <v>1.8030010778918699</v>
      </c>
      <c r="AK167">
        <v>1.7172550313427899</v>
      </c>
      <c r="AL167">
        <v>1.7747755947166599</v>
      </c>
      <c r="AM167">
        <v>1.86233638073249</v>
      </c>
      <c r="AN167">
        <v>1.8998826968551501</v>
      </c>
      <c r="AO167">
        <v>1.7251291653663401</v>
      </c>
      <c r="AP167">
        <v>1.7965602135996299</v>
      </c>
      <c r="AQ167">
        <v>1.6618870332943301</v>
      </c>
      <c r="AR167">
        <v>1.7088182108286301</v>
      </c>
      <c r="AS167">
        <v>1.7579866997000899</v>
      </c>
      <c r="AT167">
        <v>1.79082763630944</v>
      </c>
      <c r="AU167">
        <v>1.7482785546958099</v>
      </c>
      <c r="AV167">
        <v>1.7868069851636199</v>
      </c>
      <c r="AW167">
        <v>1.7320086223789899</v>
      </c>
      <c r="AX167">
        <v>1.7422692533803601</v>
      </c>
      <c r="AY167">
        <v>1.78672328624664</v>
      </c>
      <c r="AZ167">
        <v>1.8316058583932699</v>
      </c>
      <c r="BA167">
        <v>1.7022501404610799</v>
      </c>
      <c r="BB167">
        <v>1.73927660240764</v>
      </c>
      <c r="BC167">
        <v>1.7908980192619399</v>
      </c>
      <c r="BD167">
        <v>1.91642196967998</v>
      </c>
      <c r="BE167">
        <v>1.7291706686691199</v>
      </c>
      <c r="BF167">
        <v>1.79907619230567</v>
      </c>
      <c r="BG167">
        <v>1.86636079656384</v>
      </c>
      <c r="BH167">
        <v>1.90970324092151</v>
      </c>
      <c r="BI167">
        <v>2.1425284785352501</v>
      </c>
      <c r="BJ167">
        <v>2.2292182582160298</v>
      </c>
      <c r="BK167">
        <v>1.7223947343180499</v>
      </c>
      <c r="BL167">
        <v>1.7788041914444599</v>
      </c>
    </row>
    <row r="168" spans="1:64" x14ac:dyDescent="0.45">
      <c r="A168" t="s">
        <v>38</v>
      </c>
      <c r="B168" t="s">
        <v>31</v>
      </c>
      <c r="C168" t="s">
        <v>16</v>
      </c>
      <c r="D168">
        <v>40</v>
      </c>
      <c r="E168" s="1" cm="1">
        <f t="array" ref="E168">SUMPRODUCT($G168:$FZZ168,$G$2:$FZZ$2)/SUMPRODUCT(--($G168:$FZZ168&lt;&gt;""),$G$2:$FZZ$2)</f>
        <v>1.3602683704345484</v>
      </c>
      <c r="F168" s="1" cm="1">
        <f t="array" ref="F168">SUMPRODUCT($G168:$FZZ168,$F$2:$FZY$2)/SUMPRODUCT(--($G168:$FZZ168&lt;&gt;""),$F$2:$FZY$2)</f>
        <v>1.4087308037976225</v>
      </c>
      <c r="G168">
        <v>1.36842120791033</v>
      </c>
      <c r="H168">
        <v>1.36181991981094</v>
      </c>
      <c r="I168">
        <v>1.3691764065518199</v>
      </c>
      <c r="J168">
        <v>1.36608656295205</v>
      </c>
      <c r="K168">
        <v>1.31972967893135</v>
      </c>
      <c r="L168">
        <v>1.3803356891340901</v>
      </c>
      <c r="M168">
        <v>1.4194670872502699</v>
      </c>
      <c r="N168">
        <v>1.52423300748513</v>
      </c>
      <c r="O168">
        <v>1.2938030635070801</v>
      </c>
      <c r="P168">
        <v>1.3648850687427301</v>
      </c>
      <c r="Q168">
        <v>1.2868826455270199</v>
      </c>
      <c r="R168">
        <v>1.3622284999943299</v>
      </c>
      <c r="S168">
        <v>1.3617662203913401</v>
      </c>
      <c r="T168">
        <v>1.38851331469766</v>
      </c>
      <c r="U168">
        <v>1.28742954838252</v>
      </c>
      <c r="V168">
        <v>1.33284112752418</v>
      </c>
      <c r="W168">
        <v>1.3175378602833401</v>
      </c>
      <c r="X168">
        <v>1.3836488483373599</v>
      </c>
      <c r="Y168">
        <v>1.5157447066736101</v>
      </c>
      <c r="Z168">
        <v>1.6064758860980299</v>
      </c>
      <c r="AA168">
        <v>1.31405291513308</v>
      </c>
      <c r="AB168">
        <v>1.38997172880994</v>
      </c>
      <c r="AC168">
        <v>1.38984607885412</v>
      </c>
      <c r="AD168">
        <v>1.3097867280172899</v>
      </c>
      <c r="AE168">
        <v>1.3326816653736699</v>
      </c>
      <c r="AF168">
        <v>1.4172950607706201</v>
      </c>
      <c r="AG168">
        <v>1.3090790763717499</v>
      </c>
      <c r="AH168">
        <v>1.3903952128199</v>
      </c>
      <c r="AI168">
        <v>1.29521945500274</v>
      </c>
      <c r="AJ168">
        <v>1.3556854068569</v>
      </c>
      <c r="AK168">
        <v>1.2945994834981001</v>
      </c>
      <c r="AL168">
        <v>1.3932809246976601</v>
      </c>
      <c r="AM168">
        <v>1.4062785111810301</v>
      </c>
      <c r="AN168">
        <v>1.4513471242109901</v>
      </c>
      <c r="AO168">
        <v>1.31421570327218</v>
      </c>
      <c r="AP168">
        <v>1.37518637955546</v>
      </c>
      <c r="AQ168">
        <v>1.31120093607063</v>
      </c>
      <c r="AR168">
        <v>1.37756621635996</v>
      </c>
      <c r="AS168">
        <v>1.3733211631242599</v>
      </c>
      <c r="AT168">
        <v>1.4327999552930999</v>
      </c>
      <c r="AU168">
        <v>1.3313072336196401</v>
      </c>
      <c r="AV168">
        <v>1.3930929225527</v>
      </c>
      <c r="AW168">
        <v>1.3175151871448101</v>
      </c>
      <c r="AX168">
        <v>1.33683715461493</v>
      </c>
      <c r="AY168">
        <v>1.3552820868359401</v>
      </c>
      <c r="AZ168">
        <v>1.40001733252448</v>
      </c>
      <c r="BA168">
        <v>1.34763426697736</v>
      </c>
      <c r="BB168">
        <v>1.4060568660139401</v>
      </c>
      <c r="BC168">
        <v>1.3633395348142101</v>
      </c>
      <c r="BD168">
        <v>1.4632207353611399</v>
      </c>
      <c r="BE168">
        <v>1.3262752562736799</v>
      </c>
      <c r="BF168">
        <v>1.40538393028657</v>
      </c>
      <c r="BG168">
        <v>1.42099905170971</v>
      </c>
      <c r="BH168">
        <v>1.5124114464215901</v>
      </c>
      <c r="BI168">
        <v>1.5271205125337499</v>
      </c>
      <c r="BJ168">
        <v>1.63355754022143</v>
      </c>
      <c r="BK168">
        <v>1.2687571935545701</v>
      </c>
      <c r="BL168">
        <v>1.3445113178591901</v>
      </c>
    </row>
    <row r="169" spans="1:64" x14ac:dyDescent="0.45">
      <c r="A169" t="s">
        <v>38</v>
      </c>
      <c r="B169" t="s">
        <v>31</v>
      </c>
      <c r="C169" t="s">
        <v>29</v>
      </c>
      <c r="D169">
        <v>40</v>
      </c>
      <c r="E169" s="1" cm="1">
        <f t="array" ref="E169">SUMPRODUCT($G169:$FZZ169,$G$2:$FZZ$2)/SUMPRODUCT(--($G169:$FZZ169&lt;&gt;""),$G$2:$FZZ$2)</f>
        <v>1.7700704844837414</v>
      </c>
      <c r="F169" s="1" cm="1">
        <f t="array" ref="F169">SUMPRODUCT($G169:$FZZ169,$F$2:$FZY$2)/SUMPRODUCT(--($G169:$FZZ169&lt;&gt;""),$F$2:$FZY$2)</f>
        <v>1.758474962610254</v>
      </c>
      <c r="G169">
        <v>1.8391999976397599</v>
      </c>
      <c r="H169">
        <v>1.6810169081484201</v>
      </c>
      <c r="I169">
        <v>1.88679546684889</v>
      </c>
      <c r="J169">
        <v>1.6842058554680901</v>
      </c>
      <c r="K169">
        <v>1.7524729254787399</v>
      </c>
      <c r="L169">
        <v>1.7252312416106801</v>
      </c>
      <c r="M169">
        <v>1.94354133483244</v>
      </c>
      <c r="N169">
        <v>1.97261261542625</v>
      </c>
      <c r="O169">
        <v>1.6290379428058099</v>
      </c>
      <c r="P169">
        <v>1.6549632055119201</v>
      </c>
      <c r="Q169">
        <v>1.72678913357932</v>
      </c>
      <c r="R169">
        <v>1.71144237269571</v>
      </c>
      <c r="S169">
        <v>1.7744372517286999</v>
      </c>
      <c r="T169">
        <v>1.71098830366338</v>
      </c>
      <c r="U169">
        <v>1.65697170375922</v>
      </c>
      <c r="V169">
        <v>1.6612934199167999</v>
      </c>
      <c r="W169">
        <v>1.7042194758577101</v>
      </c>
      <c r="X169">
        <v>1.7197732175854901</v>
      </c>
      <c r="Y169">
        <v>1.9998836909415401</v>
      </c>
      <c r="Z169">
        <v>2.0928651978012498</v>
      </c>
      <c r="AA169">
        <v>1.7287966074571901</v>
      </c>
      <c r="AB169">
        <v>1.74684216141249</v>
      </c>
      <c r="AC169">
        <v>1.72799050815136</v>
      </c>
      <c r="AD169">
        <v>1.57174460927812</v>
      </c>
      <c r="AE169">
        <v>1.6783139384535799</v>
      </c>
      <c r="AF169">
        <v>1.71620377553659</v>
      </c>
      <c r="AG169">
        <v>1.6483569424253599</v>
      </c>
      <c r="AH169">
        <v>1.6887910341796499</v>
      </c>
      <c r="AI169">
        <v>1.6243925039239</v>
      </c>
      <c r="AJ169">
        <v>1.6673379852877199</v>
      </c>
      <c r="AK169">
        <v>1.62687857654808</v>
      </c>
      <c r="AL169">
        <v>1.6960830043572701</v>
      </c>
      <c r="AM169">
        <v>1.74453981790083</v>
      </c>
      <c r="AN169">
        <v>1.75305826056193</v>
      </c>
      <c r="AO169">
        <v>1.63263867216847</v>
      </c>
      <c r="AP169">
        <v>1.6961406428794299</v>
      </c>
      <c r="AQ169">
        <v>1.6243591107329001</v>
      </c>
      <c r="AR169">
        <v>1.69144771832783</v>
      </c>
      <c r="AS169">
        <v>1.61738352923644</v>
      </c>
      <c r="AT169">
        <v>1.7031276195443601</v>
      </c>
      <c r="AU169">
        <v>1.7011695179953099</v>
      </c>
      <c r="AV169">
        <v>1.7339568396393801</v>
      </c>
      <c r="AW169">
        <v>1.66236331569664</v>
      </c>
      <c r="AX169">
        <v>1.62669802077209</v>
      </c>
      <c r="AY169">
        <v>1.65401681254874</v>
      </c>
      <c r="AZ169">
        <v>1.67774503856486</v>
      </c>
      <c r="BA169">
        <v>1.6863158670363101</v>
      </c>
      <c r="BB169">
        <v>1.7314568346980299</v>
      </c>
      <c r="BC169">
        <v>1.76001016146265</v>
      </c>
      <c r="BD169">
        <v>1.8202018843535801</v>
      </c>
      <c r="BE169">
        <v>1.6764053577353599</v>
      </c>
      <c r="BF169">
        <v>1.7613729633445601</v>
      </c>
      <c r="BG169">
        <v>1.9190327439058401</v>
      </c>
      <c r="BH169">
        <v>1.9609248619400901</v>
      </c>
      <c r="BI169">
        <v>2.0600246041763102</v>
      </c>
      <c r="BJ169">
        <v>2.1380869454074798</v>
      </c>
      <c r="BK169">
        <v>1.61832797813159</v>
      </c>
      <c r="BL169">
        <v>1.65412190677153</v>
      </c>
    </row>
    <row r="170" spans="1:64" x14ac:dyDescent="0.45">
      <c r="A170" t="s">
        <v>38</v>
      </c>
      <c r="B170" t="s">
        <v>26</v>
      </c>
      <c r="C170" t="s">
        <v>16</v>
      </c>
      <c r="D170">
        <v>40</v>
      </c>
      <c r="E170" s="1" cm="1">
        <f t="array" ref="E170">SUMPRODUCT($G170:$FZZ170,$G$2:$FZZ$2)/SUMPRODUCT(--($G170:$FZZ170&lt;&gt;""),$G$2:$FZZ$2)</f>
        <v>1.2173166841810426</v>
      </c>
      <c r="F170" s="1" cm="1">
        <f t="array" ref="F170">SUMPRODUCT($G170:$FZZ170,$F$2:$FZY$2)/SUMPRODUCT(--($G170:$FZZ170&lt;&gt;""),$F$2:$FZY$2)</f>
        <v>1.239021637472848</v>
      </c>
      <c r="G170">
        <v>1.24095955438723</v>
      </c>
      <c r="H170">
        <v>1.21168818907859</v>
      </c>
      <c r="I170">
        <v>1.24884112376236</v>
      </c>
      <c r="J170">
        <v>1.21563233079815</v>
      </c>
      <c r="K170">
        <v>1.1652581206930599</v>
      </c>
      <c r="L170">
        <v>1.20941233610163</v>
      </c>
      <c r="M170">
        <v>1.1469231810279299</v>
      </c>
      <c r="N170">
        <v>1.2004174604661799</v>
      </c>
      <c r="O170">
        <v>1.1969450200245</v>
      </c>
      <c r="P170">
        <v>1.2460810814651799</v>
      </c>
      <c r="Q170">
        <v>1.15652109872761</v>
      </c>
      <c r="R170">
        <v>1.20416838193361</v>
      </c>
      <c r="S170">
        <v>1.3583989259967599</v>
      </c>
      <c r="T170">
        <v>1.3452350301603599</v>
      </c>
      <c r="U170">
        <v>1.14702784132328</v>
      </c>
      <c r="V170">
        <v>1.18169479138117</v>
      </c>
      <c r="W170">
        <v>1.1825349625417501</v>
      </c>
      <c r="X170">
        <v>1.22822976815033</v>
      </c>
      <c r="Y170">
        <v>1.1717252678901</v>
      </c>
      <c r="Z170">
        <v>1.22625651709996</v>
      </c>
      <c r="AA170">
        <v>1.1568224249213199</v>
      </c>
      <c r="AB170">
        <v>1.2062970075212001</v>
      </c>
      <c r="AC170">
        <v>1.4330441676286101</v>
      </c>
      <c r="AD170">
        <v>1.33040953684385</v>
      </c>
      <c r="AE170">
        <v>1.1711300749935301</v>
      </c>
      <c r="AF170">
        <v>1.2141505042668701</v>
      </c>
      <c r="AG170">
        <v>1.14290543967003</v>
      </c>
      <c r="AH170">
        <v>1.19407349808986</v>
      </c>
      <c r="AI170">
        <v>1.1478886556608201</v>
      </c>
      <c r="AJ170">
        <v>1.1930750174921001</v>
      </c>
      <c r="AK170">
        <v>1.15429072003094</v>
      </c>
      <c r="AL170">
        <v>1.21597515330094</v>
      </c>
      <c r="AM170">
        <v>1.38647662315899</v>
      </c>
      <c r="AN170">
        <v>1.4325041428491601</v>
      </c>
      <c r="AO170">
        <v>1.16723880855785</v>
      </c>
      <c r="AP170">
        <v>1.2087797773847899</v>
      </c>
      <c r="AQ170">
        <v>1.1355706839697901</v>
      </c>
      <c r="AR170">
        <v>1.1930858419317001</v>
      </c>
      <c r="AS170">
        <v>1.34957062757297</v>
      </c>
      <c r="AT170">
        <v>1.3984874168731201</v>
      </c>
      <c r="AU170">
        <v>1.1449918364449401</v>
      </c>
      <c r="AV170">
        <v>1.1796958188400599</v>
      </c>
      <c r="AW170">
        <v>1.17339604154418</v>
      </c>
      <c r="AX170">
        <v>1.18324906917499</v>
      </c>
      <c r="AY170">
        <v>1.3064130340584099</v>
      </c>
      <c r="AZ170">
        <v>1.3623104255134699</v>
      </c>
      <c r="BA170">
        <v>1.15252691786941</v>
      </c>
      <c r="BB170">
        <v>1.21061793664974</v>
      </c>
      <c r="BC170">
        <v>1.1759427371692801</v>
      </c>
      <c r="BD170">
        <v>1.23676955147602</v>
      </c>
      <c r="BE170">
        <v>1.1663814330370299</v>
      </c>
      <c r="BF170">
        <v>1.23100431343101</v>
      </c>
      <c r="BG170">
        <v>1.1393707815027601</v>
      </c>
      <c r="BH170">
        <v>1.1789200647068601</v>
      </c>
      <c r="BI170">
        <v>1.16016679714335</v>
      </c>
      <c r="BJ170">
        <v>1.2002843859340799</v>
      </c>
      <c r="BK170">
        <v>1.1622506234413901</v>
      </c>
      <c r="BL170">
        <v>1.21336682332629</v>
      </c>
    </row>
    <row r="171" spans="1:64" x14ac:dyDescent="0.45">
      <c r="A171" t="s">
        <v>38</v>
      </c>
      <c r="B171" t="s">
        <v>33</v>
      </c>
      <c r="C171" t="s">
        <v>16</v>
      </c>
      <c r="D171">
        <v>40</v>
      </c>
      <c r="E171" s="1" cm="1">
        <f t="array" ref="E171">SUMPRODUCT($G171:$FZZ171,$G$2:$FZZ$2)/SUMPRODUCT(--($G171:$FZZ171&lt;&gt;""),$G$2:$FZZ$2)</f>
        <v>1.4410446887152306</v>
      </c>
      <c r="F171" s="1" cm="1">
        <f t="array" ref="F171">SUMPRODUCT($G171:$FZZ171,$F$2:$FZY$2)/SUMPRODUCT(--($G171:$FZZ171&lt;&gt;""),$F$2:$FZY$2)</f>
        <v>1.4829437972955615</v>
      </c>
      <c r="G171">
        <v>1.5152220540553201</v>
      </c>
      <c r="H171">
        <v>1.46874308524291</v>
      </c>
      <c r="I171">
        <v>1.5255647950112801</v>
      </c>
      <c r="J171">
        <v>1.47173140695118</v>
      </c>
      <c r="K171">
        <v>1.36915492231512</v>
      </c>
      <c r="L171">
        <v>1.43234238894497</v>
      </c>
      <c r="M171">
        <v>1.5357470043828101</v>
      </c>
      <c r="N171">
        <v>1.6516365283113099</v>
      </c>
      <c r="O171">
        <v>1.39986612434234</v>
      </c>
      <c r="P171">
        <v>1.4655092533376499</v>
      </c>
      <c r="Q171">
        <v>1.36548026845029</v>
      </c>
      <c r="R171">
        <v>1.4396081260220699</v>
      </c>
      <c r="S171">
        <v>1.33389546858908</v>
      </c>
      <c r="T171">
        <v>1.32266808886273</v>
      </c>
      <c r="U171">
        <v>1.3686640154671901</v>
      </c>
      <c r="V171">
        <v>1.4087601447532501</v>
      </c>
      <c r="W171">
        <v>1.42098268333904</v>
      </c>
      <c r="X171">
        <v>1.4916754408056601</v>
      </c>
      <c r="Y171">
        <v>1.72106812170984</v>
      </c>
      <c r="Z171">
        <v>1.82063626111889</v>
      </c>
      <c r="AA171">
        <v>1.3637675361391099</v>
      </c>
      <c r="AB171">
        <v>1.42975142689497</v>
      </c>
      <c r="AC171">
        <v>1.4033901755081299</v>
      </c>
      <c r="AD171">
        <v>1.31287747105441</v>
      </c>
      <c r="AE171">
        <v>1.41875355572795</v>
      </c>
      <c r="AF171">
        <v>1.4750038789759501</v>
      </c>
      <c r="AG171">
        <v>1.3392609621691001</v>
      </c>
      <c r="AH171">
        <v>1.41444098853916</v>
      </c>
      <c r="AI171">
        <v>1.3440082449272801</v>
      </c>
      <c r="AJ171">
        <v>1.40515497059435</v>
      </c>
      <c r="AK171">
        <v>1.3835538515796499</v>
      </c>
      <c r="AL171">
        <v>1.4796982900829301</v>
      </c>
      <c r="AM171">
        <v>1.3597855028208601</v>
      </c>
      <c r="AN171">
        <v>1.3998920066285501</v>
      </c>
      <c r="AO171">
        <v>1.35087901799646</v>
      </c>
      <c r="AP171">
        <v>1.4179756579631699</v>
      </c>
      <c r="AQ171">
        <v>1.34803744282523</v>
      </c>
      <c r="AR171">
        <v>1.40948835230294</v>
      </c>
      <c r="AS171">
        <v>1.34564014678762</v>
      </c>
      <c r="AT171">
        <v>1.3977795577743399</v>
      </c>
      <c r="AU171">
        <v>1.3724710726201399</v>
      </c>
      <c r="AV171">
        <v>1.4309913395328999</v>
      </c>
      <c r="AW171">
        <v>1.4212110523221599</v>
      </c>
      <c r="AX171">
        <v>1.42197922790515</v>
      </c>
      <c r="AY171">
        <v>1.3142646676488401</v>
      </c>
      <c r="AZ171">
        <v>1.3796256174711801</v>
      </c>
      <c r="BA171">
        <v>1.3899475918983799</v>
      </c>
      <c r="BB171">
        <v>1.4564662755247699</v>
      </c>
      <c r="BC171">
        <v>1.4156860108040199</v>
      </c>
      <c r="BD171">
        <v>1.5176816921823899</v>
      </c>
      <c r="BE171">
        <v>1.3612804079423</v>
      </c>
      <c r="BF171">
        <v>1.4454534341546801</v>
      </c>
      <c r="BG171">
        <v>1.5503012216210099</v>
      </c>
      <c r="BH171">
        <v>1.616332905673</v>
      </c>
      <c r="BI171">
        <v>1.7238900161365001</v>
      </c>
      <c r="BJ171">
        <v>1.83569522774839</v>
      </c>
      <c r="BK171">
        <v>1.3929718971801199</v>
      </c>
      <c r="BL171">
        <v>1.4762013236140401</v>
      </c>
    </row>
    <row r="172" spans="1:64" x14ac:dyDescent="0.45">
      <c r="A172" t="s">
        <v>38</v>
      </c>
      <c r="B172" t="s">
        <v>33</v>
      </c>
      <c r="C172" t="s">
        <v>29</v>
      </c>
      <c r="D172">
        <v>40</v>
      </c>
      <c r="E172" s="1" cm="1">
        <f t="array" ref="E172">SUMPRODUCT($G172:$FZZ172,$G$2:$FZZ$2)/SUMPRODUCT(--($G172:$FZZ172&lt;&gt;""),$G$2:$FZZ$2)</f>
        <v>1.8168175595579601</v>
      </c>
      <c r="F172" s="1" cm="1">
        <f t="array" ref="F172">SUMPRODUCT($G172:$FZZ172,$F$2:$FZY$2)/SUMPRODUCT(--($G172:$FZZ172&lt;&gt;""),$F$2:$FZY$2)</f>
        <v>1.8185422344230782</v>
      </c>
      <c r="G172">
        <v>2.0092167258200999</v>
      </c>
      <c r="H172">
        <v>1.8465772136811101</v>
      </c>
      <c r="I172">
        <v>2.0296441576959099</v>
      </c>
      <c r="J172">
        <v>1.84282472939833</v>
      </c>
      <c r="K172">
        <v>1.75717177496752</v>
      </c>
      <c r="L172">
        <v>1.72356793205713</v>
      </c>
      <c r="M172">
        <v>2.0805042839147498</v>
      </c>
      <c r="N172">
        <v>2.0853972120719901</v>
      </c>
      <c r="O172">
        <v>1.7372953137835001</v>
      </c>
      <c r="P172">
        <v>1.7640477063490001</v>
      </c>
      <c r="Q172">
        <v>1.7149282986943799</v>
      </c>
      <c r="R172">
        <v>1.74866964525132</v>
      </c>
      <c r="S172">
        <v>1.6235986464616701</v>
      </c>
      <c r="T172">
        <v>1.56149404148889</v>
      </c>
      <c r="U172">
        <v>1.6835545462850501</v>
      </c>
      <c r="V172">
        <v>1.7063582176929299</v>
      </c>
      <c r="W172">
        <v>1.78540934013417</v>
      </c>
      <c r="X172">
        <v>1.83480900696975</v>
      </c>
      <c r="Y172">
        <v>2.3201861956318299</v>
      </c>
      <c r="Z172">
        <v>2.4039261892601198</v>
      </c>
      <c r="AA172">
        <v>1.6917986877900399</v>
      </c>
      <c r="AB172">
        <v>1.7589881047634199</v>
      </c>
      <c r="AC172">
        <v>1.6360931293907099</v>
      </c>
      <c r="AD172">
        <v>1.5142096509388701</v>
      </c>
      <c r="AE172">
        <v>1.7253995345228801</v>
      </c>
      <c r="AF172">
        <v>1.74013964313421</v>
      </c>
      <c r="AG172">
        <v>1.6174228337671901</v>
      </c>
      <c r="AH172">
        <v>1.67008688596639</v>
      </c>
      <c r="AI172">
        <v>1.6458936101813499</v>
      </c>
      <c r="AJ172">
        <v>1.69588320947032</v>
      </c>
      <c r="AK172">
        <v>1.7290526627151599</v>
      </c>
      <c r="AL172">
        <v>1.7759701475557099</v>
      </c>
      <c r="AM172">
        <v>1.6070344647811201</v>
      </c>
      <c r="AN172">
        <v>1.5991397769378199</v>
      </c>
      <c r="AO172">
        <v>1.66595004449992</v>
      </c>
      <c r="AP172">
        <v>1.7294751320549699</v>
      </c>
      <c r="AQ172">
        <v>1.61834911179661</v>
      </c>
      <c r="AR172">
        <v>1.6798106584405901</v>
      </c>
      <c r="AS172">
        <v>1.5174263733397899</v>
      </c>
      <c r="AT172">
        <v>1.57910325428906</v>
      </c>
      <c r="AU172">
        <v>1.6692784127209399</v>
      </c>
      <c r="AV172">
        <v>1.7148700929935401</v>
      </c>
      <c r="AW172">
        <v>1.696970409563</v>
      </c>
      <c r="AX172">
        <v>1.6812384871644099</v>
      </c>
      <c r="AY172">
        <v>1.54594852240228</v>
      </c>
      <c r="AZ172">
        <v>1.60108328278013</v>
      </c>
      <c r="BA172">
        <v>1.68023689567195</v>
      </c>
      <c r="BB172">
        <v>1.72959630103803</v>
      </c>
      <c r="BC172">
        <v>1.83340431413862</v>
      </c>
      <c r="BD172">
        <v>1.8424749138890699</v>
      </c>
      <c r="BE172">
        <v>1.65678535878315</v>
      </c>
      <c r="BF172">
        <v>1.73420882594345</v>
      </c>
      <c r="BG172">
        <v>1.99110280582361</v>
      </c>
      <c r="BH172">
        <v>2.0466475149216201</v>
      </c>
      <c r="BI172">
        <v>2.3057308558738399</v>
      </c>
      <c r="BJ172">
        <v>2.3918454729913199</v>
      </c>
      <c r="BK172">
        <v>1.70645501630539</v>
      </c>
      <c r="BL172">
        <v>1.7532850565892899</v>
      </c>
    </row>
    <row r="173" spans="1:64" x14ac:dyDescent="0.45">
      <c r="A173" t="s">
        <v>38</v>
      </c>
      <c r="B173" t="s">
        <v>34</v>
      </c>
      <c r="C173" t="s">
        <v>16</v>
      </c>
      <c r="D173">
        <v>40</v>
      </c>
      <c r="E173" s="1" cm="1">
        <f t="array" ref="E173">SUMPRODUCT($G173:$FZZ173,$G$2:$FZZ$2)/SUMPRODUCT(--($G173:$FZZ173&lt;&gt;""),$G$2:$FZZ$2)</f>
        <v>1.5373315172179929</v>
      </c>
      <c r="F173" s="1" cm="1">
        <f t="array" ref="F173">SUMPRODUCT($G173:$FZZ173,$F$2:$FZY$2)/SUMPRODUCT(--($G173:$FZZ173&lt;&gt;""),$F$2:$FZY$2)</f>
        <v>1.5832319079111554</v>
      </c>
      <c r="G173">
        <v>1.5898483252642699</v>
      </c>
      <c r="H173">
        <v>1.58615455422497</v>
      </c>
      <c r="I173">
        <v>1.5092251577461999</v>
      </c>
      <c r="J173">
        <v>1.5105918477826701</v>
      </c>
      <c r="K173">
        <v>1.36573682118257</v>
      </c>
      <c r="L173">
        <v>1.43635429158814</v>
      </c>
      <c r="M173">
        <v>1.5555087083710699</v>
      </c>
      <c r="N173">
        <v>1.6811892938567701</v>
      </c>
      <c r="O173">
        <v>1.4974546570821901</v>
      </c>
      <c r="P173">
        <v>1.58902446996893</v>
      </c>
      <c r="Q173">
        <v>1.46336756313756</v>
      </c>
      <c r="R173">
        <v>1.54927127906669</v>
      </c>
      <c r="S173">
        <v>1.5808040311902301</v>
      </c>
      <c r="T173">
        <v>1.61628291893482</v>
      </c>
      <c r="U173">
        <v>1.46312464925675</v>
      </c>
      <c r="V173">
        <v>1.51992780981465</v>
      </c>
      <c r="W173">
        <v>1.5073611739039401</v>
      </c>
      <c r="X173">
        <v>1.59644776327726</v>
      </c>
      <c r="Y173">
        <v>1.52323147019706</v>
      </c>
      <c r="Z173">
        <v>1.6041117780620799</v>
      </c>
      <c r="AA173">
        <v>1.50587560676374</v>
      </c>
      <c r="AB173">
        <v>1.5968875020003199</v>
      </c>
      <c r="AC173">
        <v>1.7981482324645801</v>
      </c>
      <c r="AD173">
        <v>1.6188342488610501</v>
      </c>
      <c r="AE173">
        <v>1.5805430566330401</v>
      </c>
      <c r="AF173">
        <v>1.6714662529092299</v>
      </c>
      <c r="AG173">
        <v>1.3805487000912799</v>
      </c>
      <c r="AH173">
        <v>1.4385543797964699</v>
      </c>
      <c r="AI173">
        <v>1.49505493466462</v>
      </c>
      <c r="AJ173">
        <v>1.58440649760783</v>
      </c>
      <c r="AK173">
        <v>1.48316818166304</v>
      </c>
      <c r="AL173">
        <v>1.6127714763535399</v>
      </c>
      <c r="AM173">
        <v>1.6723332154095301</v>
      </c>
      <c r="AN173">
        <v>1.76086916044463</v>
      </c>
      <c r="AO173">
        <v>1.5088942057630199</v>
      </c>
      <c r="AP173">
        <v>1.5990267808638701</v>
      </c>
      <c r="AQ173">
        <v>1.4011700882884699</v>
      </c>
      <c r="AR173">
        <v>1.4711307307733199</v>
      </c>
      <c r="AS173">
        <v>1.6598737030344799</v>
      </c>
      <c r="AT173">
        <v>1.7244006482499099</v>
      </c>
      <c r="AU173">
        <v>1.4020018456733101</v>
      </c>
      <c r="AV173">
        <v>1.4567065379427799</v>
      </c>
      <c r="AW173">
        <v>1.4540779933372501</v>
      </c>
      <c r="AX173">
        <v>1.4778052126200201</v>
      </c>
      <c r="AY173">
        <v>1.62900597972094</v>
      </c>
      <c r="AZ173">
        <v>1.6946962475084399</v>
      </c>
      <c r="BA173">
        <v>1.4052555470613699</v>
      </c>
      <c r="BB173">
        <v>1.4771255676009201</v>
      </c>
      <c r="BC173">
        <v>1.5536428096444199</v>
      </c>
      <c r="BD173">
        <v>1.6632222296938799</v>
      </c>
      <c r="BE173">
        <v>1.4887798403855801</v>
      </c>
      <c r="BF173">
        <v>1.60662207708293</v>
      </c>
      <c r="BG173">
        <v>1.54544820661571</v>
      </c>
      <c r="BH173">
        <v>1.6481564121158001</v>
      </c>
      <c r="BI173">
        <v>1.49491140898851</v>
      </c>
      <c r="BJ173">
        <v>1.56129475483695</v>
      </c>
      <c r="BK173">
        <v>1.3703181948973699</v>
      </c>
      <c r="BL173">
        <v>1.4529481584500199</v>
      </c>
    </row>
    <row r="174" spans="1:64" x14ac:dyDescent="0.45">
      <c r="A174" t="s">
        <v>38</v>
      </c>
      <c r="B174" t="s">
        <v>34</v>
      </c>
      <c r="C174" t="s">
        <v>29</v>
      </c>
      <c r="D174">
        <v>40</v>
      </c>
      <c r="E174" s="1" cm="1">
        <f t="array" ref="E174">SUMPRODUCT($G174:$FZZ174,$G$2:$FZZ$2)/SUMPRODUCT(--($G174:$FZZ174&lt;&gt;""),$G$2:$FZZ$2)</f>
        <v>2.1635929515749335</v>
      </c>
      <c r="F174" s="1" cm="1">
        <f t="array" ref="F174">SUMPRODUCT($G174:$FZZ174,$F$2:$FZY$2)/SUMPRODUCT(--($G174:$FZZ174&lt;&gt;""),$F$2:$FZY$2)</f>
        <v>2.1030700512211817</v>
      </c>
      <c r="G174">
        <v>2.3573103918288498</v>
      </c>
      <c r="H174">
        <v>2.1436750071544601</v>
      </c>
      <c r="I174">
        <v>2.1549181612989998</v>
      </c>
      <c r="J174">
        <v>1.9598512615259001</v>
      </c>
      <c r="K174">
        <v>1.84627194113214</v>
      </c>
      <c r="L174">
        <v>1.81208593987801</v>
      </c>
      <c r="M174">
        <v>2.2854372924409398</v>
      </c>
      <c r="N174">
        <v>2.3220483671153498</v>
      </c>
      <c r="O174">
        <v>2.0342377756744199</v>
      </c>
      <c r="P174">
        <v>2.0846784852438298</v>
      </c>
      <c r="Q174">
        <v>2.1057580095098101</v>
      </c>
      <c r="R174">
        <v>2.0856468979790601</v>
      </c>
      <c r="S174">
        <v>2.2947348094747602</v>
      </c>
      <c r="T174">
        <v>2.16333676622039</v>
      </c>
      <c r="U174">
        <v>2.0157077043260001</v>
      </c>
      <c r="V174">
        <v>2.0259657208484501</v>
      </c>
      <c r="W174">
        <v>2.1354565232562699</v>
      </c>
      <c r="X174">
        <v>2.1715994016391198</v>
      </c>
      <c r="Y174">
        <v>2.0263920424376298</v>
      </c>
      <c r="Z174">
        <v>2.09496634622678</v>
      </c>
      <c r="AA174">
        <v>2.1413372806315598</v>
      </c>
      <c r="AB174">
        <v>2.14444177735104</v>
      </c>
      <c r="AC174">
        <v>2.7106780618844901</v>
      </c>
      <c r="AD174">
        <v>2.1843679109094598</v>
      </c>
      <c r="AE174">
        <v>2.1188207913110899</v>
      </c>
      <c r="AF174">
        <v>2.1704059994828002</v>
      </c>
      <c r="AG174">
        <v>1.76572906453903</v>
      </c>
      <c r="AH174">
        <v>1.8048192974745501</v>
      </c>
      <c r="AI174">
        <v>2.0725496870331499</v>
      </c>
      <c r="AJ174">
        <v>2.1229458595714901</v>
      </c>
      <c r="AK174">
        <v>1.99399310572361</v>
      </c>
      <c r="AL174">
        <v>2.1286817825003599</v>
      </c>
      <c r="AM174">
        <v>2.2637272608784702</v>
      </c>
      <c r="AN174">
        <v>2.2975496676410798</v>
      </c>
      <c r="AO174">
        <v>2.00260064495995</v>
      </c>
      <c r="AP174">
        <v>2.0915658194343298</v>
      </c>
      <c r="AQ174">
        <v>1.76648228911817</v>
      </c>
      <c r="AR174">
        <v>1.8521114775023899</v>
      </c>
      <c r="AS174">
        <v>2.1642046830467701</v>
      </c>
      <c r="AT174">
        <v>2.2520723506510398</v>
      </c>
      <c r="AU174">
        <v>1.80877759636544</v>
      </c>
      <c r="AV174">
        <v>1.8420263363384599</v>
      </c>
      <c r="AW174">
        <v>1.89575543797766</v>
      </c>
      <c r="AX174">
        <v>1.8579345483049099</v>
      </c>
      <c r="AY174">
        <v>2.16344570586705</v>
      </c>
      <c r="AZ174">
        <v>2.2137533581766098</v>
      </c>
      <c r="BA174">
        <v>1.80326238129887</v>
      </c>
      <c r="BB174">
        <v>1.8372677786886</v>
      </c>
      <c r="BC174">
        <v>2.1230956597105402</v>
      </c>
      <c r="BD174">
        <v>2.22027211799251</v>
      </c>
      <c r="BE174">
        <v>2.0239858198138401</v>
      </c>
      <c r="BF174">
        <v>2.1059846672371298</v>
      </c>
      <c r="BG174">
        <v>2.2078429185028101</v>
      </c>
      <c r="BH174">
        <v>2.2700256596195598</v>
      </c>
      <c r="BI174">
        <v>2.0499752360563002</v>
      </c>
      <c r="BJ174">
        <v>2.0935597769647298</v>
      </c>
      <c r="BK174">
        <v>1.80461706311145</v>
      </c>
      <c r="BL174">
        <v>1.83740168808747</v>
      </c>
    </row>
    <row r="175" spans="1:64" x14ac:dyDescent="0.45">
      <c r="A175" t="s">
        <v>60</v>
      </c>
      <c r="B175" t="s">
        <v>61</v>
      </c>
      <c r="C175" t="s">
        <v>16</v>
      </c>
      <c r="D175">
        <v>40</v>
      </c>
      <c r="E175" s="1" cm="1">
        <f t="array" ref="E175">SUMPRODUCT($G175:$FZZ175,$G$2:$FZZ$2)/SUMPRODUCT(--($G175:$FZZ175&lt;&gt;""),$G$2:$FZZ$2)</f>
        <v>1.6706926689113315</v>
      </c>
      <c r="F175" s="1" cm="1">
        <f t="array" ref="F175">SUMPRODUCT($G175:$FZZ175,$F$2:$FZY$2)/SUMPRODUCT(--($G175:$FZZ175&lt;&gt;""),$F$2:$FZY$2)</f>
        <v>1.661998705109478</v>
      </c>
      <c r="G175">
        <v>1.8024879849180799</v>
      </c>
      <c r="H175">
        <v>1.6459069063487399</v>
      </c>
      <c r="I175">
        <v>1.8204784598409001</v>
      </c>
      <c r="J175">
        <v>1.65574350008726</v>
      </c>
      <c r="K175">
        <v>1.60822406775657</v>
      </c>
      <c r="L175">
        <v>1.57535041774019</v>
      </c>
      <c r="M175">
        <v>1.7666880081618199</v>
      </c>
      <c r="N175">
        <v>1.75530674495351</v>
      </c>
      <c r="O175">
        <v>1.71724807358329</v>
      </c>
      <c r="P175">
        <v>1.70457394285129</v>
      </c>
      <c r="Q175">
        <v>1.7916960937234401</v>
      </c>
      <c r="R175">
        <v>1.69046072384894</v>
      </c>
      <c r="S175">
        <v>1.65603207297337</v>
      </c>
      <c r="T175">
        <v>1.57223407385611</v>
      </c>
      <c r="U175">
        <v>1.6073670531600901</v>
      </c>
      <c r="V175">
        <v>1.6247993422340501</v>
      </c>
      <c r="W175">
        <v>1.6712899046324401</v>
      </c>
      <c r="X175">
        <v>1.7144480485</v>
      </c>
      <c r="Y175">
        <v>1.7403754254130199</v>
      </c>
      <c r="Z175">
        <v>1.8381862866563099</v>
      </c>
      <c r="AA175">
        <v>1.5411052435056201</v>
      </c>
      <c r="AB175">
        <v>1.60092548141035</v>
      </c>
      <c r="AC175">
        <v>1.6474383525321801</v>
      </c>
      <c r="AD175">
        <v>1.55329924766922</v>
      </c>
      <c r="AE175">
        <v>1.60020687871735</v>
      </c>
      <c r="AF175">
        <v>1.6613188518231099</v>
      </c>
      <c r="AG175">
        <v>1.58156969471584</v>
      </c>
      <c r="AH175">
        <v>1.65578619966868</v>
      </c>
      <c r="AI175">
        <v>1.59303908776309</v>
      </c>
      <c r="AJ175">
        <v>1.62421285527883</v>
      </c>
      <c r="AK175">
        <v>1.55729871784661</v>
      </c>
      <c r="AL175">
        <v>1.63700383394577</v>
      </c>
      <c r="AM175">
        <v>1.7346993874169101</v>
      </c>
      <c r="AN175">
        <v>1.69022659988455</v>
      </c>
      <c r="AO175">
        <v>1.56850098824508</v>
      </c>
      <c r="AP175">
        <v>1.6326271137464301</v>
      </c>
      <c r="AQ175">
        <v>1.5546856717370401</v>
      </c>
      <c r="AR175">
        <v>1.6223593234762199</v>
      </c>
      <c r="AS175">
        <v>1.5678892759346501</v>
      </c>
      <c r="AT175">
        <v>1.6318201292774199</v>
      </c>
      <c r="AU175">
        <v>1.5989564847022</v>
      </c>
      <c r="AV175">
        <v>1.58678213956129</v>
      </c>
      <c r="AW175">
        <v>1.6228336272780699</v>
      </c>
      <c r="AX175">
        <v>1.6121967470115599</v>
      </c>
      <c r="AY175">
        <v>1.79954935436346</v>
      </c>
      <c r="AZ175">
        <v>1.64027212063437</v>
      </c>
      <c r="BA175">
        <v>1.5401902902248299</v>
      </c>
      <c r="BB175">
        <v>1.60620239290418</v>
      </c>
      <c r="BC175">
        <v>1.6099343240759401</v>
      </c>
      <c r="BD175">
        <v>1.6573569736773199</v>
      </c>
      <c r="BE175">
        <v>1.61524893910553</v>
      </c>
      <c r="BF175">
        <v>1.69640081728166</v>
      </c>
      <c r="BG175">
        <v>1.65161488257934</v>
      </c>
      <c r="BH175">
        <v>1.7460394935014201</v>
      </c>
      <c r="BI175">
        <v>1.8598201019315801</v>
      </c>
      <c r="BJ175">
        <v>1.8935150420986999</v>
      </c>
      <c r="BK175">
        <v>1.5718336370611901</v>
      </c>
      <c r="BL175">
        <v>1.6316420487243399</v>
      </c>
    </row>
    <row r="176" spans="1:64" x14ac:dyDescent="0.45">
      <c r="A176" t="s">
        <v>66</v>
      </c>
      <c r="B176" t="s">
        <v>56</v>
      </c>
      <c r="C176" t="s">
        <v>16</v>
      </c>
      <c r="D176">
        <v>40</v>
      </c>
      <c r="E176" s="1" cm="1">
        <f t="array" ref="E176">SUMPRODUCT($G176:$FZZ176,$G$2:$FZZ$2)/SUMPRODUCT(--($G176:$FZZ176&lt;&gt;""),$G$2:$FZZ$2)</f>
        <v>1.0479789757335329</v>
      </c>
      <c r="F176" s="1" cm="1">
        <f t="array" ref="F176">SUMPRODUCT($G176:$FZZ176,$F$2:$FZY$2)/SUMPRODUCT(--($G176:$FZZ176&lt;&gt;""),$F$2:$FZY$2)</f>
        <v>1.0703748277984413</v>
      </c>
      <c r="G176">
        <v>1.0899043808950599</v>
      </c>
      <c r="H176">
        <v>1.03831697394003</v>
      </c>
      <c r="I176">
        <v>1.0699053079046099</v>
      </c>
      <c r="J176">
        <v>1.0395245575267</v>
      </c>
      <c r="K176">
        <v>1</v>
      </c>
      <c r="L176">
        <v>1.0400308710253101</v>
      </c>
      <c r="M176">
        <v>1</v>
      </c>
      <c r="N176">
        <v>1.0419932956473701</v>
      </c>
      <c r="O176">
        <v>1.0197985327682699</v>
      </c>
      <c r="P176">
        <v>1.0607769904411</v>
      </c>
      <c r="Q176">
        <v>1.0730080557748101</v>
      </c>
      <c r="R176">
        <v>1.0728173306795401</v>
      </c>
      <c r="S176">
        <v>1.1573561865528901</v>
      </c>
      <c r="T176">
        <v>1.15958695012505</v>
      </c>
      <c r="U176">
        <v>1.04445326934657</v>
      </c>
      <c r="V176">
        <v>1.0472070116954799</v>
      </c>
      <c r="W176">
        <v>1.02033425676721</v>
      </c>
      <c r="X176">
        <v>1.0529952938249201</v>
      </c>
      <c r="Y176">
        <v>1</v>
      </c>
      <c r="Z176">
        <v>1.0535957198266399</v>
      </c>
      <c r="AA176">
        <v>1.0080092814850301</v>
      </c>
      <c r="AB176">
        <v>1.05053608577372</v>
      </c>
      <c r="AC176">
        <v>1.1466442404780199</v>
      </c>
      <c r="AD176">
        <v>1.12355205116599</v>
      </c>
      <c r="AE176">
        <v>1.02250840444789</v>
      </c>
      <c r="AF176">
        <v>1.0721696405482199</v>
      </c>
      <c r="AG176">
        <v>0.999999999999999</v>
      </c>
      <c r="AH176">
        <v>1.0483535616484601</v>
      </c>
      <c r="AI176">
        <v>1</v>
      </c>
      <c r="AJ176">
        <v>1.0422647075509099</v>
      </c>
      <c r="AK176">
        <v>1</v>
      </c>
      <c r="AL176">
        <v>1.05322017315327</v>
      </c>
      <c r="AM176">
        <v>1.18140093470124</v>
      </c>
      <c r="AN176">
        <v>1.2324836613476799</v>
      </c>
      <c r="AO176">
        <v>1.00835673913797</v>
      </c>
      <c r="AP176">
        <v>1.0466960250586499</v>
      </c>
      <c r="AQ176">
        <v>1</v>
      </c>
      <c r="AR176">
        <v>1.04171896606743</v>
      </c>
      <c r="AS176">
        <v>1.1642791945308499</v>
      </c>
      <c r="AT176">
        <v>1.2131401002179401</v>
      </c>
      <c r="AU176">
        <v>1</v>
      </c>
      <c r="AV176">
        <v>1.03425143749556</v>
      </c>
      <c r="AW176">
        <v>1</v>
      </c>
      <c r="AX176">
        <v>1.0277013521457901</v>
      </c>
      <c r="AY176">
        <v>1.1328364676315099</v>
      </c>
      <c r="AZ176">
        <v>1.1768524135540299</v>
      </c>
      <c r="BA176">
        <v>1.0104171463834699</v>
      </c>
      <c r="BB176">
        <v>1.0625489311142</v>
      </c>
      <c r="BC176">
        <v>1.0476692145039901</v>
      </c>
      <c r="BD176">
        <v>1.0738349808351799</v>
      </c>
      <c r="BE176">
        <v>1.0283952988840901</v>
      </c>
      <c r="BF176">
        <v>1.0749786074777701</v>
      </c>
      <c r="BG176">
        <v>1</v>
      </c>
      <c r="BH176">
        <v>1.03120990684442</v>
      </c>
      <c r="BI176">
        <v>0.999999999999999</v>
      </c>
      <c r="BJ176">
        <v>1.03601156715821</v>
      </c>
      <c r="BK176">
        <v>1</v>
      </c>
      <c r="BL176">
        <v>1.05473096105889</v>
      </c>
    </row>
    <row r="177" spans="1:64" x14ac:dyDescent="0.45">
      <c r="A177" t="s">
        <v>30</v>
      </c>
      <c r="B177" t="s">
        <v>32</v>
      </c>
      <c r="C177" t="s">
        <v>16</v>
      </c>
      <c r="D177">
        <v>40</v>
      </c>
      <c r="E177" s="1" cm="1">
        <f t="array" ref="E177">SUMPRODUCT($G177:$FZZ177,$G$2:$FZZ$2)/SUMPRODUCT(--($G177:$FZZ177&lt;&gt;""),$G$2:$FZZ$2)</f>
        <v>1.0506383935138279</v>
      </c>
      <c r="F177" s="1" cm="1">
        <f t="array" ref="F177">SUMPRODUCT($G177:$FZZ177,$F$2:$FZY$2)/SUMPRODUCT(--($G177:$FZZ177&lt;&gt;""),$F$2:$FZY$2)</f>
        <v>1.0950583394208335</v>
      </c>
      <c r="G177">
        <v>1.04801607321455</v>
      </c>
      <c r="H177">
        <v>1.07868292870018</v>
      </c>
      <c r="I177">
        <v>1.0495099735832401</v>
      </c>
      <c r="J177">
        <v>1.08374674227834</v>
      </c>
      <c r="K177">
        <v>1.0197318412337699</v>
      </c>
      <c r="L177">
        <v>1.06643757349749</v>
      </c>
      <c r="M177">
        <v>1.0890825239180899</v>
      </c>
      <c r="N177">
        <v>1.1394614655881401</v>
      </c>
      <c r="O177">
        <v>1.02971698515429</v>
      </c>
      <c r="P177">
        <v>1.07647682473089</v>
      </c>
      <c r="Q177">
        <v>1.0108600002265999</v>
      </c>
      <c r="R177">
        <v>1.0591587701441501</v>
      </c>
      <c r="S177">
        <v>1.0690966602912999</v>
      </c>
      <c r="T177">
        <v>1.08239112843901</v>
      </c>
      <c r="U177">
        <v>1.01241514576936</v>
      </c>
      <c r="V177">
        <v>1.0595718182343601</v>
      </c>
      <c r="W177">
        <v>1.0288803187212301</v>
      </c>
      <c r="X177">
        <v>1.0879896955702399</v>
      </c>
      <c r="Y177">
        <v>1.14201841728656</v>
      </c>
      <c r="Z177">
        <v>1.22080769055722</v>
      </c>
      <c r="AA177">
        <v>1.0102389715687801</v>
      </c>
      <c r="AB177">
        <v>1.06976316210593</v>
      </c>
      <c r="AC177">
        <v>1.0732002581868501</v>
      </c>
      <c r="AD177">
        <v>1.0639655250915301</v>
      </c>
      <c r="AE177">
        <v>1.0169123351435201</v>
      </c>
      <c r="AF177">
        <v>1.05780191362813</v>
      </c>
      <c r="AG177">
        <v>1.0131596740930999</v>
      </c>
      <c r="AH177">
        <v>1.07086108387707</v>
      </c>
      <c r="AI177">
        <v>1.0194115088595099</v>
      </c>
      <c r="AJ177">
        <v>1.0535731169985401</v>
      </c>
      <c r="AK177">
        <v>1.0177135120991101</v>
      </c>
      <c r="AL177">
        <v>1.08451745753649</v>
      </c>
      <c r="AM177">
        <v>1.06756102556463</v>
      </c>
      <c r="AN177">
        <v>1.1202729625560901</v>
      </c>
      <c r="AO177">
        <v>1.0103910214177501</v>
      </c>
      <c r="AP177">
        <v>1.04965498110198</v>
      </c>
      <c r="AQ177">
        <v>1.02552919902138</v>
      </c>
      <c r="AR177">
        <v>1.07572598659717</v>
      </c>
      <c r="AS177">
        <v>1.0502952517556701</v>
      </c>
      <c r="AT177">
        <v>1.0890598513495799</v>
      </c>
      <c r="AU177">
        <v>1.0218197629019601</v>
      </c>
      <c r="AV177">
        <v>1.06634663164619</v>
      </c>
      <c r="AW177">
        <v>1.01264354301391</v>
      </c>
      <c r="AX177">
        <v>1.04778365667254</v>
      </c>
      <c r="AY177">
        <v>1.0607764970968001</v>
      </c>
      <c r="AZ177">
        <v>1.1049657682641401</v>
      </c>
      <c r="BA177">
        <v>1</v>
      </c>
      <c r="BB177">
        <v>1.0546370577778501</v>
      </c>
      <c r="BC177">
        <v>1.03252415215296</v>
      </c>
      <c r="BD177">
        <v>1.08806850021294</v>
      </c>
      <c r="BE177">
        <v>1</v>
      </c>
      <c r="BF177">
        <v>1.06849099767738</v>
      </c>
      <c r="BG177">
        <v>1.0852903441735899</v>
      </c>
      <c r="BH177">
        <v>1.1540553355274099</v>
      </c>
      <c r="BI177">
        <v>1.1333897844737999</v>
      </c>
      <c r="BJ177">
        <v>1.2153184962694299</v>
      </c>
      <c r="BK177">
        <v>1.00501150968732</v>
      </c>
      <c r="BL177">
        <v>1.06107927297141</v>
      </c>
    </row>
    <row r="178" spans="1:64" x14ac:dyDescent="0.45">
      <c r="A178" t="s">
        <v>30</v>
      </c>
      <c r="B178" t="s">
        <v>32</v>
      </c>
      <c r="C178" t="s">
        <v>29</v>
      </c>
      <c r="D178">
        <v>40</v>
      </c>
      <c r="E178" s="1" cm="1">
        <f t="array" ref="E178">SUMPRODUCT($G178:$FZZ178,$G$2:$FZZ$2)/SUMPRODUCT(--($G178:$FZZ178&lt;&gt;""),$G$2:$FZZ$2)</f>
        <v>1.399938372233287</v>
      </c>
      <c r="F178" s="1" cm="1">
        <f t="array" ref="F178">SUMPRODUCT($G178:$FZZ178,$F$2:$FZY$2)/SUMPRODUCT(--($G178:$FZZ178&lt;&gt;""),$F$2:$FZY$2)</f>
        <v>1.4197930989762653</v>
      </c>
      <c r="G178">
        <v>1.4135784439546899</v>
      </c>
      <c r="H178">
        <v>1.4305072444527001</v>
      </c>
      <c r="I178">
        <v>1.4176066358421799</v>
      </c>
      <c r="J178">
        <v>1.43726537748156</v>
      </c>
      <c r="K178">
        <v>1.36658677236444</v>
      </c>
      <c r="L178">
        <v>1.38006290636731</v>
      </c>
      <c r="M178">
        <v>1.4614187409558901</v>
      </c>
      <c r="N178">
        <v>1.49506282727963</v>
      </c>
      <c r="O178">
        <v>1.34572749055622</v>
      </c>
      <c r="P178">
        <v>1.3656269274825901</v>
      </c>
      <c r="Q178">
        <v>1.3795051722379701</v>
      </c>
      <c r="R178">
        <v>1.3813992046196999</v>
      </c>
      <c r="S178">
        <v>1.4429693247020701</v>
      </c>
      <c r="T178">
        <v>1.3677265705458199</v>
      </c>
      <c r="U178">
        <v>1.3360218211242001</v>
      </c>
      <c r="V178">
        <v>1.36540501639753</v>
      </c>
      <c r="W178">
        <v>1.3598600588044301</v>
      </c>
      <c r="X178">
        <v>1.4161945825886599</v>
      </c>
      <c r="Y178">
        <v>1.5829106594723601</v>
      </c>
      <c r="Z178">
        <v>1.65669105785617</v>
      </c>
      <c r="AA178">
        <v>1.31567450792126</v>
      </c>
      <c r="AB178">
        <v>1.400664106257</v>
      </c>
      <c r="AC178">
        <v>1.44699536388544</v>
      </c>
      <c r="AD178">
        <v>1.34906112654101</v>
      </c>
      <c r="AE178">
        <v>1.3237031290406001</v>
      </c>
      <c r="AF178">
        <v>1.3481355055598601</v>
      </c>
      <c r="AG178">
        <v>1.28240474661077</v>
      </c>
      <c r="AH178">
        <v>1.3280959464484901</v>
      </c>
      <c r="AI178">
        <v>1.2966471889714599</v>
      </c>
      <c r="AJ178">
        <v>1.3265917815472399</v>
      </c>
      <c r="AK178">
        <v>1.35985619859156</v>
      </c>
      <c r="AL178">
        <v>1.38488492474317</v>
      </c>
      <c r="AM178">
        <v>1.3196138305993601</v>
      </c>
      <c r="AN178">
        <v>1.3839909136611599</v>
      </c>
      <c r="AO178">
        <v>1.30038027208525</v>
      </c>
      <c r="AP178">
        <v>1.3466024018400999</v>
      </c>
      <c r="AQ178">
        <v>1.2459738325709999</v>
      </c>
      <c r="AR178">
        <v>1.3055100521221099</v>
      </c>
      <c r="AS178">
        <v>1.2794739489223701</v>
      </c>
      <c r="AT178">
        <v>1.34098317903246</v>
      </c>
      <c r="AU178">
        <v>1.2954763256903501</v>
      </c>
      <c r="AV178">
        <v>1.3105877759636499</v>
      </c>
      <c r="AW178">
        <v>1.2975269449343501</v>
      </c>
      <c r="AX178">
        <v>1.32263374485596</v>
      </c>
      <c r="AY178">
        <v>1.3563827021405599</v>
      </c>
      <c r="AZ178">
        <v>1.3817921830314499</v>
      </c>
      <c r="BA178">
        <v>1.2994538136334699</v>
      </c>
      <c r="BB178">
        <v>1.3406895027217201</v>
      </c>
      <c r="BC178">
        <v>1.3385933845889399</v>
      </c>
      <c r="BD178">
        <v>1.3989793707364799</v>
      </c>
      <c r="BE178">
        <v>1.2875242303057799</v>
      </c>
      <c r="BF178">
        <v>1.33764385379739</v>
      </c>
      <c r="BG178">
        <v>1.4496429965973101</v>
      </c>
      <c r="BH178">
        <v>1.4854130640932599</v>
      </c>
      <c r="BI178">
        <v>1.5056158233611801</v>
      </c>
      <c r="BJ178">
        <v>1.58482848971896</v>
      </c>
      <c r="BK178">
        <v>1.28376774410128</v>
      </c>
      <c r="BL178">
        <v>1.3485756761941301</v>
      </c>
    </row>
    <row r="179" spans="1:64" x14ac:dyDescent="0.45">
      <c r="A179" t="s">
        <v>30</v>
      </c>
      <c r="B179" t="s">
        <v>31</v>
      </c>
      <c r="C179" t="s">
        <v>16</v>
      </c>
      <c r="D179">
        <v>40</v>
      </c>
      <c r="E179" s="1" cm="1">
        <f t="array" ref="E179">SUMPRODUCT($G179:$FZZ179,$G$2:$FZZ$2)/SUMPRODUCT(--($G179:$FZZ179&lt;&gt;""),$G$2:$FZZ$2)</f>
        <v>1.0344924596678182</v>
      </c>
      <c r="F179" s="1" cm="1">
        <f t="array" ref="F179">SUMPRODUCT($G179:$FZZ179,$F$2:$FZY$2)/SUMPRODUCT(--($G179:$FZZ179&lt;&gt;""),$F$2:$FZY$2)</f>
        <v>1.079920200085567</v>
      </c>
      <c r="G179">
        <v>1</v>
      </c>
      <c r="H179">
        <v>1.03223788829587</v>
      </c>
      <c r="I179">
        <v>1</v>
      </c>
      <c r="J179">
        <v>1.0375913715119001</v>
      </c>
      <c r="K179">
        <v>1.0174048711683501</v>
      </c>
      <c r="L179">
        <v>1.0636548566144</v>
      </c>
      <c r="M179">
        <v>1.10724621839116</v>
      </c>
      <c r="N179">
        <v>1.1663491468607099</v>
      </c>
      <c r="O179">
        <v>1</v>
      </c>
      <c r="P179">
        <v>1.0460122960954299</v>
      </c>
      <c r="Q179">
        <v>1</v>
      </c>
      <c r="R179">
        <v>1.05193765366588</v>
      </c>
      <c r="S179">
        <v>1.0282955715756901</v>
      </c>
      <c r="T179">
        <v>1.03862365749595</v>
      </c>
      <c r="U179">
        <v>1</v>
      </c>
      <c r="V179">
        <v>1.0409071502215801</v>
      </c>
      <c r="W179">
        <v>0.999999999999999</v>
      </c>
      <c r="X179">
        <v>1.06331489499858</v>
      </c>
      <c r="Y179">
        <v>1.1847493539790299</v>
      </c>
      <c r="Z179">
        <v>1.26713156577277</v>
      </c>
      <c r="AA179">
        <v>1</v>
      </c>
      <c r="AB179">
        <v>1.06709073451752</v>
      </c>
      <c r="AC179">
        <v>1</v>
      </c>
      <c r="AD179">
        <v>0.98133234058166996</v>
      </c>
      <c r="AE179">
        <v>1</v>
      </c>
      <c r="AF179">
        <v>1.0622808378588</v>
      </c>
      <c r="AG179">
        <v>1.0260319821494901</v>
      </c>
      <c r="AH179">
        <v>1.08130768450589</v>
      </c>
      <c r="AI179">
        <v>1.00842457593464</v>
      </c>
      <c r="AJ179">
        <v>1.0563340330175299</v>
      </c>
      <c r="AK179">
        <v>1.00529016257295</v>
      </c>
      <c r="AL179">
        <v>1.09482474203347</v>
      </c>
      <c r="AM179">
        <v>1.0154076749771901</v>
      </c>
      <c r="AN179">
        <v>1.06439570260859</v>
      </c>
      <c r="AO179">
        <v>1</v>
      </c>
      <c r="AP179">
        <v>1.0408821387704099</v>
      </c>
      <c r="AQ179">
        <v>1.01170088288479</v>
      </c>
      <c r="AR179">
        <v>1.05601531751941</v>
      </c>
      <c r="AS179">
        <v>1.03652925507143</v>
      </c>
      <c r="AT179">
        <v>1.0919657992288001</v>
      </c>
      <c r="AU179">
        <v>1.00553701994746</v>
      </c>
      <c r="AV179">
        <v>1.03412720948392</v>
      </c>
      <c r="AW179">
        <v>1.0033940819125999</v>
      </c>
      <c r="AX179">
        <v>1.05401528512639</v>
      </c>
      <c r="AY179">
        <v>1.02193430973221</v>
      </c>
      <c r="AZ179">
        <v>1.0659762544414499</v>
      </c>
      <c r="BA179">
        <v>1.0040158053255399</v>
      </c>
      <c r="BB179">
        <v>1.0721923902331101</v>
      </c>
      <c r="BC179">
        <v>1</v>
      </c>
      <c r="BD179">
        <v>1.07133197349053</v>
      </c>
      <c r="BE179">
        <v>1.0024972495328499</v>
      </c>
      <c r="BF179">
        <v>1.05988159893823</v>
      </c>
      <c r="BG179">
        <v>1.0689323366988299</v>
      </c>
      <c r="BH179">
        <v>1.1309477324705699</v>
      </c>
      <c r="BI179">
        <v>1.16758000351488</v>
      </c>
      <c r="BJ179">
        <v>1.2063076161109401</v>
      </c>
      <c r="BK179">
        <v>1.00570089200076</v>
      </c>
      <c r="BL179">
        <v>1.0603599175139</v>
      </c>
    </row>
    <row r="180" spans="1:64" x14ac:dyDescent="0.45">
      <c r="A180" t="s">
        <v>30</v>
      </c>
      <c r="B180" t="s">
        <v>31</v>
      </c>
      <c r="C180" t="s">
        <v>29</v>
      </c>
      <c r="D180">
        <v>40</v>
      </c>
      <c r="E180" s="1" cm="1">
        <f t="array" ref="E180">SUMPRODUCT($G180:$FZZ180,$G$2:$FZZ$2)/SUMPRODUCT(--($G180:$FZZ180&lt;&gt;""),$G$2:$FZZ$2)</f>
        <v>1.330561503955336</v>
      </c>
      <c r="F180" s="1" cm="1">
        <f t="array" ref="F180">SUMPRODUCT($G180:$FZZ180,$F$2:$FZY$2)/SUMPRODUCT(--($G180:$FZZ180&lt;&gt;""),$F$2:$FZY$2)</f>
        <v>1.3475487203914418</v>
      </c>
      <c r="G180">
        <v>1.29392032429657</v>
      </c>
      <c r="H180">
        <v>1.30302346370692</v>
      </c>
      <c r="I180">
        <v>1.29860846105377</v>
      </c>
      <c r="J180">
        <v>1.3028224219995601</v>
      </c>
      <c r="K180">
        <v>1.3054934124625099</v>
      </c>
      <c r="L180">
        <v>1.3291922469815001</v>
      </c>
      <c r="M180">
        <v>1.4863102116451601</v>
      </c>
      <c r="N180">
        <v>1.50499443039028</v>
      </c>
      <c r="O180">
        <v>1.25671723244054</v>
      </c>
      <c r="P180">
        <v>1.2661581665572299</v>
      </c>
      <c r="Q180">
        <v>1.3106420826425</v>
      </c>
      <c r="R180">
        <v>1.31010956306957</v>
      </c>
      <c r="S180">
        <v>1.3229604972782101</v>
      </c>
      <c r="T180">
        <v>1.2561387376783799</v>
      </c>
      <c r="U180">
        <v>1.2526376824564001</v>
      </c>
      <c r="V180">
        <v>1.2786873020223299</v>
      </c>
      <c r="W180">
        <v>1.2808973592623001</v>
      </c>
      <c r="X180">
        <v>1.3204416704342301</v>
      </c>
      <c r="Y180">
        <v>1.5980460078179901</v>
      </c>
      <c r="Z180">
        <v>1.6743573924520401</v>
      </c>
      <c r="AA180">
        <v>1.29434309489518</v>
      </c>
      <c r="AB180">
        <v>1.3352696431429001</v>
      </c>
      <c r="AC180">
        <v>1.2447713144764001</v>
      </c>
      <c r="AD180">
        <v>1.1784917495373199</v>
      </c>
      <c r="AE180">
        <v>1.2541194724592699</v>
      </c>
      <c r="AF180">
        <v>1.29349883630721</v>
      </c>
      <c r="AG180">
        <v>1.25936475202001</v>
      </c>
      <c r="AH180">
        <v>1.3240728219344799</v>
      </c>
      <c r="AI180">
        <v>1.2794954709630999</v>
      </c>
      <c r="AJ180">
        <v>1.2986611448346199</v>
      </c>
      <c r="AK180">
        <v>1.3000602964766299</v>
      </c>
      <c r="AL180">
        <v>1.35464567287454</v>
      </c>
      <c r="AM180">
        <v>1.2103636397490001</v>
      </c>
      <c r="AN180">
        <v>1.25773176680879</v>
      </c>
      <c r="AO180">
        <v>1.2587006021937801</v>
      </c>
      <c r="AP180">
        <v>1.2898274327588699</v>
      </c>
      <c r="AQ180">
        <v>1.2182959259653201</v>
      </c>
      <c r="AR180">
        <v>1.2744495266461</v>
      </c>
      <c r="AS180">
        <v>1.19235139615893</v>
      </c>
      <c r="AT180">
        <v>1.2403367919080499</v>
      </c>
      <c r="AU180">
        <v>1.25152622985731</v>
      </c>
      <c r="AV180">
        <v>1.27403812025271</v>
      </c>
      <c r="AW180">
        <v>1.2476425631981101</v>
      </c>
      <c r="AX180">
        <v>1.26745051930237</v>
      </c>
      <c r="AY180">
        <v>1.26036051650922</v>
      </c>
      <c r="AZ180">
        <v>1.2784903371176</v>
      </c>
      <c r="BA180">
        <v>1.25183520461264</v>
      </c>
      <c r="BB180">
        <v>1.2951893231157401</v>
      </c>
      <c r="BC180">
        <v>1.24749886057128</v>
      </c>
      <c r="BD180">
        <v>1.3107091356032201</v>
      </c>
      <c r="BE180">
        <v>1.2133052756579199</v>
      </c>
      <c r="BF180">
        <v>1.2913661526640201</v>
      </c>
      <c r="BG180">
        <v>1.38207731354939</v>
      </c>
      <c r="BH180">
        <v>1.45439839348468</v>
      </c>
      <c r="BI180">
        <v>1.5841414899905699</v>
      </c>
      <c r="BJ180">
        <v>1.6907702385326899</v>
      </c>
      <c r="BK180">
        <v>1.2239233646652601</v>
      </c>
      <c r="BL180">
        <v>1.2890789852292299</v>
      </c>
    </row>
    <row r="181" spans="1:64" x14ac:dyDescent="0.45">
      <c r="A181" t="s">
        <v>30</v>
      </c>
      <c r="B181" t="s">
        <v>26</v>
      </c>
      <c r="C181" t="s">
        <v>16</v>
      </c>
      <c r="D181">
        <v>40</v>
      </c>
      <c r="E181" s="1" cm="1">
        <f t="array" ref="E181">SUMPRODUCT($G181:$FZZ181,$G$2:$FZZ$2)/SUMPRODUCT(--($G181:$FZZ181&lt;&gt;""),$G$2:$FZZ$2)</f>
        <v>0.9127493134851925</v>
      </c>
      <c r="F181" s="1" cm="1">
        <f t="array" ref="F181">SUMPRODUCT($G181:$FZZ181,$F$2:$FZY$2)/SUMPRODUCT(--($G181:$FZZ181&lt;&gt;""),$F$2:$FZY$2)</f>
        <v>0.93964257917401384</v>
      </c>
      <c r="G181">
        <v>0.89145859701607</v>
      </c>
      <c r="H181">
        <v>0.92286597688737804</v>
      </c>
      <c r="I181">
        <v>0.89074614767943705</v>
      </c>
      <c r="J181">
        <v>0.92583044168937001</v>
      </c>
      <c r="K181">
        <v>0.87896429040719404</v>
      </c>
      <c r="L181">
        <v>0.91316359813775805</v>
      </c>
      <c r="M181">
        <v>0.88337913946927304</v>
      </c>
      <c r="N181">
        <v>0.912351520451398</v>
      </c>
      <c r="O181">
        <v>0.90958134722684103</v>
      </c>
      <c r="P181">
        <v>0.94776149099394802</v>
      </c>
      <c r="Q181">
        <v>0.88470762409405501</v>
      </c>
      <c r="R181">
        <v>0.91829978963588499</v>
      </c>
      <c r="S181">
        <v>1.0304730027953499</v>
      </c>
      <c r="T181">
        <v>1.02239590996027</v>
      </c>
      <c r="U181">
        <v>0.87664278349842695</v>
      </c>
      <c r="V181">
        <v>0.90812344670846601</v>
      </c>
      <c r="W181">
        <v>0.89894012446634497</v>
      </c>
      <c r="X181">
        <v>0.94455452153886699</v>
      </c>
      <c r="Y181">
        <v>0.89904626572068602</v>
      </c>
      <c r="Z181">
        <v>0.94673297968637005</v>
      </c>
      <c r="AA181">
        <v>0.860567024057182</v>
      </c>
      <c r="AB181">
        <v>0.90587293967034699</v>
      </c>
      <c r="AC181">
        <v>1.0219860568386001</v>
      </c>
      <c r="AD181">
        <v>0.97962895013833295</v>
      </c>
      <c r="AE181">
        <v>0.89633307473493595</v>
      </c>
      <c r="AF181">
        <v>0.93034393586759701</v>
      </c>
      <c r="AG181">
        <v>0.88614388586497095</v>
      </c>
      <c r="AH181">
        <v>0.92224213124175902</v>
      </c>
      <c r="AI181">
        <v>0.87495508783873199</v>
      </c>
      <c r="AJ181">
        <v>0.916661939070743</v>
      </c>
      <c r="AK181">
        <v>0.86881534488446899</v>
      </c>
      <c r="AL181">
        <v>0.92724604375476405</v>
      </c>
      <c r="AM181">
        <v>1.0056417226804699</v>
      </c>
      <c r="AN181">
        <v>1.0585864040069199</v>
      </c>
      <c r="AO181">
        <v>0.88078643503588805</v>
      </c>
      <c r="AP181">
        <v>0.92562155414542802</v>
      </c>
      <c r="AQ181">
        <v>0.87985320710562698</v>
      </c>
      <c r="AR181">
        <v>0.91814700563769802</v>
      </c>
      <c r="AS181">
        <v>0.99856565393141195</v>
      </c>
      <c r="AT181">
        <v>1.0484138367825899</v>
      </c>
      <c r="AU181">
        <v>0.88992510825583804</v>
      </c>
      <c r="AV181">
        <v>0.92460247036274501</v>
      </c>
      <c r="AW181">
        <v>0.87859690378208899</v>
      </c>
      <c r="AX181">
        <v>0.90593768371546102</v>
      </c>
      <c r="AY181">
        <v>0.99177571713320001</v>
      </c>
      <c r="AZ181">
        <v>1.0374209203570499</v>
      </c>
      <c r="BA181">
        <v>0.87715872562654795</v>
      </c>
      <c r="BB181">
        <v>0.91540098184598095</v>
      </c>
      <c r="BC181">
        <v>0.89265460740142999</v>
      </c>
      <c r="BD181">
        <v>0.93594542696822303</v>
      </c>
      <c r="BE181">
        <v>0.875748738277771</v>
      </c>
      <c r="BF181">
        <v>0.93099383546094305</v>
      </c>
      <c r="BG181">
        <v>0.86069894572432604</v>
      </c>
      <c r="BH181">
        <v>0.88888269091314698</v>
      </c>
      <c r="BI181">
        <v>0.86664216900193303</v>
      </c>
      <c r="BJ181">
        <v>0.88837053250467302</v>
      </c>
      <c r="BK181">
        <v>0.860684826395549</v>
      </c>
      <c r="BL181">
        <v>0.90833013619796599</v>
      </c>
    </row>
    <row r="182" spans="1:64" x14ac:dyDescent="0.45">
      <c r="A182" t="s">
        <v>30</v>
      </c>
      <c r="B182" t="s">
        <v>33</v>
      </c>
      <c r="C182" t="s">
        <v>16</v>
      </c>
      <c r="D182">
        <v>40</v>
      </c>
      <c r="E182" s="1" cm="1">
        <f t="array" ref="E182">SUMPRODUCT($G182:$FZZ182,$G$2:$FZZ$2)/SUMPRODUCT(--($G182:$FZZ182&lt;&gt;""),$G$2:$FZZ$2)</f>
        <v>1.0810154621887873</v>
      </c>
      <c r="F182" s="1" cm="1">
        <f t="array" ref="F182">SUMPRODUCT($G182:$FZZ182,$F$2:$FZY$2)/SUMPRODUCT(--($G182:$FZZ182&lt;&gt;""),$F$2:$FZY$2)</f>
        <v>1.1269518201849207</v>
      </c>
      <c r="G182">
        <v>1.0501034078873199</v>
      </c>
      <c r="H182">
        <v>1.0922587173881599</v>
      </c>
      <c r="I182">
        <v>1.04712566152826</v>
      </c>
      <c r="J182">
        <v>1.0976813600636599</v>
      </c>
      <c r="K182">
        <v>1.04912917428323</v>
      </c>
      <c r="L182">
        <v>1.09911495298655</v>
      </c>
      <c r="M182">
        <v>1.20581009192458</v>
      </c>
      <c r="N182">
        <v>1.2631718667041401</v>
      </c>
      <c r="O182">
        <v>1.0566370775881899</v>
      </c>
      <c r="P182">
        <v>1.10549032314911</v>
      </c>
      <c r="Q182">
        <v>1.0210080859886901</v>
      </c>
      <c r="R182">
        <v>1.0720015560146301</v>
      </c>
      <c r="S182">
        <v>1</v>
      </c>
      <c r="T182">
        <v>0.99071281447697501</v>
      </c>
      <c r="U182">
        <v>1.0476768445133</v>
      </c>
      <c r="V182">
        <v>1.0960882689084399</v>
      </c>
      <c r="W182">
        <v>1.0601455849645101</v>
      </c>
      <c r="X182">
        <v>1.1275597981594001</v>
      </c>
      <c r="Y182">
        <v>1.2921860540382</v>
      </c>
      <c r="Z182">
        <v>1.3854305205083199</v>
      </c>
      <c r="AA182">
        <v>1.0251853629914101</v>
      </c>
      <c r="AB182">
        <v>1.0930548887822</v>
      </c>
      <c r="AC182">
        <v>1.0306021056691299</v>
      </c>
      <c r="AD182">
        <v>0.99349979778934205</v>
      </c>
      <c r="AE182">
        <v>1.0694595293509099</v>
      </c>
      <c r="AF182">
        <v>1.1267856219291399</v>
      </c>
      <c r="AG182">
        <v>1.05072010548023</v>
      </c>
      <c r="AH182">
        <v>1.1106105683085901</v>
      </c>
      <c r="AI182">
        <v>1.0273633252018599</v>
      </c>
      <c r="AJ182">
        <v>1.0819670581116001</v>
      </c>
      <c r="AK182">
        <v>1.0398184279684599</v>
      </c>
      <c r="AL182">
        <v>1.11823797767892</v>
      </c>
      <c r="AM182">
        <v>1</v>
      </c>
      <c r="AN182">
        <v>1.05371739251866</v>
      </c>
      <c r="AO182">
        <v>1.0504525122230299</v>
      </c>
      <c r="AP182">
        <v>1.10870695932591</v>
      </c>
      <c r="AQ182">
        <v>1.04217636421657</v>
      </c>
      <c r="AR182">
        <v>1.09286246144027</v>
      </c>
      <c r="AS182">
        <v>1</v>
      </c>
      <c r="AT182">
        <v>1.0570385410651399</v>
      </c>
      <c r="AU182">
        <v>1.04372826009796</v>
      </c>
      <c r="AV182">
        <v>1.0917956271739899</v>
      </c>
      <c r="AW182">
        <v>1.05307466196355</v>
      </c>
      <c r="AX182">
        <v>1.0991181657848299</v>
      </c>
      <c r="AY182">
        <v>1</v>
      </c>
      <c r="AZ182">
        <v>1.03845220556374</v>
      </c>
      <c r="BA182">
        <v>1.0488251927310199</v>
      </c>
      <c r="BB182">
        <v>1.0944358990890699</v>
      </c>
      <c r="BC182">
        <v>1.0535568855116899</v>
      </c>
      <c r="BD182">
        <v>1.1132778935885601</v>
      </c>
      <c r="BE182">
        <v>1.06785358783158</v>
      </c>
      <c r="BF182">
        <v>1.1267485112550799</v>
      </c>
      <c r="BG182">
        <v>1.1938416913036201</v>
      </c>
      <c r="BH182">
        <v>1.2766079098566401</v>
      </c>
      <c r="BI182">
        <v>1.35723985876563</v>
      </c>
      <c r="BJ182">
        <v>1.4601939575977301</v>
      </c>
      <c r="BK182">
        <v>1.0187571935545701</v>
      </c>
      <c r="BL182">
        <v>1.0820964415883301</v>
      </c>
    </row>
    <row r="183" spans="1:64" x14ac:dyDescent="0.45">
      <c r="A183" t="s">
        <v>30</v>
      </c>
      <c r="B183" t="s">
        <v>33</v>
      </c>
      <c r="C183" t="s">
        <v>29</v>
      </c>
      <c r="D183">
        <v>40</v>
      </c>
      <c r="E183" s="1" cm="1">
        <f t="array" ref="E183">SUMPRODUCT($G183:$FZZ183,$G$2:$FZZ$2)/SUMPRODUCT(--($G183:$FZZ183&lt;&gt;""),$G$2:$FZZ$2)</f>
        <v>1.3484201495424122</v>
      </c>
      <c r="F183" s="1" cm="1">
        <f t="array" ref="F183">SUMPRODUCT($G183:$FZZ183,$F$2:$FZY$2)/SUMPRODUCT(--($G183:$FZZ183&lt;&gt;""),$F$2:$FZY$2)</f>
        <v>1.3669302939781987</v>
      </c>
      <c r="G183">
        <v>1.32356342694623</v>
      </c>
      <c r="H183">
        <v>1.3234808186482301</v>
      </c>
      <c r="I183">
        <v>1.31740044905529</v>
      </c>
      <c r="J183">
        <v>1.32512875580917</v>
      </c>
      <c r="K183">
        <v>1.3046401346615399</v>
      </c>
      <c r="L183">
        <v>1.3217539266580201</v>
      </c>
      <c r="M183">
        <v>1.59962574304839</v>
      </c>
      <c r="N183">
        <v>1.60141114130151</v>
      </c>
      <c r="O183">
        <v>1.2849519213004399</v>
      </c>
      <c r="P183">
        <v>1.3160801434828699</v>
      </c>
      <c r="Q183">
        <v>1.2782055978759601</v>
      </c>
      <c r="R183">
        <v>1.3007602566668801</v>
      </c>
      <c r="S183">
        <v>1.21028762689421</v>
      </c>
      <c r="T183">
        <v>1.1311663233779601</v>
      </c>
      <c r="U183">
        <v>1.29470636381094</v>
      </c>
      <c r="V183">
        <v>1.32803839205311</v>
      </c>
      <c r="W183">
        <v>1.3413934040726101</v>
      </c>
      <c r="X183">
        <v>1.3684592207350801</v>
      </c>
      <c r="Y183">
        <v>1.69593272279505</v>
      </c>
      <c r="Z183">
        <v>1.78180167788459</v>
      </c>
      <c r="AA183">
        <v>1.31709073451752</v>
      </c>
      <c r="AB183">
        <v>1.33929161999253</v>
      </c>
      <c r="AC183">
        <v>1.1880184159004501</v>
      </c>
      <c r="AD183">
        <v>1.1467888679684899</v>
      </c>
      <c r="AE183">
        <v>1.2914921127489001</v>
      </c>
      <c r="AF183">
        <v>1.3502042927333799</v>
      </c>
      <c r="AG183">
        <v>1.2552317522566601</v>
      </c>
      <c r="AH183">
        <v>1.3025626288921099</v>
      </c>
      <c r="AI183">
        <v>1.2484351657495101</v>
      </c>
      <c r="AJ183">
        <v>1.2826345946559199</v>
      </c>
      <c r="AK183">
        <v>1.23779565182766</v>
      </c>
      <c r="AL183">
        <v>1.31655650234928</v>
      </c>
      <c r="AM183">
        <v>1.18437075241588</v>
      </c>
      <c r="AN183">
        <v>1.19662241421043</v>
      </c>
      <c r="AO183">
        <v>1.2832969243038901</v>
      </c>
      <c r="AP183">
        <v>1.3349515124195199</v>
      </c>
      <c r="AQ183">
        <v>1.25215402616742</v>
      </c>
      <c r="AR183">
        <v>1.3024146367407701</v>
      </c>
      <c r="AS183">
        <v>1.1321833727623201</v>
      </c>
      <c r="AT183">
        <v>1.2015163087010701</v>
      </c>
      <c r="AU183">
        <v>1.25620252715269</v>
      </c>
      <c r="AV183">
        <v>1.2843224249307801</v>
      </c>
      <c r="AW183">
        <v>1.2746698020772</v>
      </c>
      <c r="AX183">
        <v>1.2822888496962499</v>
      </c>
      <c r="AY183">
        <v>1.1621977641043399</v>
      </c>
      <c r="AZ183">
        <v>1.18575266487563</v>
      </c>
      <c r="BA183">
        <v>1.25977470963701</v>
      </c>
      <c r="BB183">
        <v>1.30640778845179</v>
      </c>
      <c r="BC183">
        <v>1.2867475100680601</v>
      </c>
      <c r="BD183">
        <v>1.33181658559911</v>
      </c>
      <c r="BE183">
        <v>1.28891256133978</v>
      </c>
      <c r="BF183">
        <v>1.34293522868169</v>
      </c>
      <c r="BG183">
        <v>1.52759803648128</v>
      </c>
      <c r="BH183">
        <v>1.5710938807385499</v>
      </c>
      <c r="BI183">
        <v>1.7748398332028501</v>
      </c>
      <c r="BJ183">
        <v>1.8375485293412701</v>
      </c>
      <c r="BK183">
        <v>1.2316983982351799</v>
      </c>
      <c r="BL183">
        <v>1.3234342029541499</v>
      </c>
    </row>
    <row r="184" spans="1:64" x14ac:dyDescent="0.45">
      <c r="A184" t="s">
        <v>30</v>
      </c>
      <c r="B184" t="s">
        <v>34</v>
      </c>
      <c r="C184" t="s">
        <v>16</v>
      </c>
      <c r="D184">
        <v>40</v>
      </c>
      <c r="E184" s="1" cm="1">
        <f t="array" ref="E184">SUMPRODUCT($G184:$FZZ184,$G$2:$FZZ$2)/SUMPRODUCT(--($G184:$FZZ184&lt;&gt;""),$G$2:$FZZ$2)</f>
        <v>1.1536770238147864</v>
      </c>
      <c r="F184" s="1" cm="1">
        <f t="array" ref="F184">SUMPRODUCT($G184:$FZZ184,$F$2:$FZY$2)/SUMPRODUCT(--($G184:$FZZ184&lt;&gt;""),$F$2:$FZY$2)</f>
        <v>1.2011071749423887</v>
      </c>
      <c r="G184">
        <v>1.13831284352513</v>
      </c>
      <c r="H184">
        <v>1.1776771726719899</v>
      </c>
      <c r="I184">
        <v>1.0549944829503899</v>
      </c>
      <c r="J184">
        <v>1.08707620036504</v>
      </c>
      <c r="K184">
        <v>1.07075386178895</v>
      </c>
      <c r="L184">
        <v>1.11005620322981</v>
      </c>
      <c r="M184">
        <v>1.2097868973630199</v>
      </c>
      <c r="N184">
        <v>1.27536254515548</v>
      </c>
      <c r="O184">
        <v>1.1927610504264901</v>
      </c>
      <c r="P184">
        <v>1.2550913964282699</v>
      </c>
      <c r="Q184">
        <v>1.12940603295578</v>
      </c>
      <c r="R184">
        <v>1.18246348841864</v>
      </c>
      <c r="S184">
        <v>1.22671583051346</v>
      </c>
      <c r="T184">
        <v>1.22932175959982</v>
      </c>
      <c r="U184">
        <v>1.1618611345716701</v>
      </c>
      <c r="V184">
        <v>1.2195349773753099</v>
      </c>
      <c r="W184">
        <v>1.13170766490577</v>
      </c>
      <c r="X184">
        <v>1.2077862771454599</v>
      </c>
      <c r="Y184">
        <v>1.1440462404361</v>
      </c>
      <c r="Z184">
        <v>1.21843852560569</v>
      </c>
      <c r="AA184">
        <v>1.1162772710300299</v>
      </c>
      <c r="AB184">
        <v>1.20324585266976</v>
      </c>
      <c r="AC184">
        <v>1.23319308037806</v>
      </c>
      <c r="AD184">
        <v>1.18412418680515</v>
      </c>
      <c r="AE184">
        <v>1.1538970778381099</v>
      </c>
      <c r="AF184">
        <v>1.2328523403154901</v>
      </c>
      <c r="AG184">
        <v>1.0640319145339501</v>
      </c>
      <c r="AH184">
        <v>1.12593393961932</v>
      </c>
      <c r="AI184">
        <v>1.1631682456837</v>
      </c>
      <c r="AJ184">
        <v>1.21155046235888</v>
      </c>
      <c r="AK184">
        <v>1.1672373974675401</v>
      </c>
      <c r="AL184">
        <v>1.23327910442667</v>
      </c>
      <c r="AM184">
        <v>1.2355838158899199</v>
      </c>
      <c r="AN184">
        <v>1.31214739233247</v>
      </c>
      <c r="AO184">
        <v>1.14168313741807</v>
      </c>
      <c r="AP184">
        <v>1.1963660321092899</v>
      </c>
      <c r="AQ184">
        <v>1.05584512285927</v>
      </c>
      <c r="AR184">
        <v>1.1212317838527801</v>
      </c>
      <c r="AS184">
        <v>1.19771622301287</v>
      </c>
      <c r="AT184">
        <v>1.28360933628895</v>
      </c>
      <c r="AU184">
        <v>1.0593809895648401</v>
      </c>
      <c r="AV184">
        <v>1.10896571306878</v>
      </c>
      <c r="AW184">
        <v>1.0587811091514701</v>
      </c>
      <c r="AX184">
        <v>1.09356848912404</v>
      </c>
      <c r="AY184">
        <v>1.20480110928156</v>
      </c>
      <c r="AZ184">
        <v>1.26459831874512</v>
      </c>
      <c r="BA184">
        <v>1.0653213104788499</v>
      </c>
      <c r="BB184">
        <v>1.10956885356126</v>
      </c>
      <c r="BC184">
        <v>1.1720051703912899</v>
      </c>
      <c r="BD184">
        <v>1.26129155178983</v>
      </c>
      <c r="BE184">
        <v>1.1459231964794001</v>
      </c>
      <c r="BF184">
        <v>1.2339294134083001</v>
      </c>
      <c r="BG184">
        <v>1.1822948624978999</v>
      </c>
      <c r="BH184">
        <v>1.2632621185920601</v>
      </c>
      <c r="BI184">
        <v>1.13958875876723</v>
      </c>
      <c r="BJ184">
        <v>1.2085283826748201</v>
      </c>
      <c r="BK184">
        <v>1.0449237483214999</v>
      </c>
      <c r="BL184">
        <v>1.1030416746595</v>
      </c>
    </row>
    <row r="185" spans="1:64" x14ac:dyDescent="0.45">
      <c r="A185" t="s">
        <v>30</v>
      </c>
      <c r="B185" t="s">
        <v>34</v>
      </c>
      <c r="C185" t="s">
        <v>29</v>
      </c>
      <c r="D185">
        <v>40</v>
      </c>
      <c r="E185" s="1" cm="1">
        <f t="array" ref="E185">SUMPRODUCT($G185:$FZZ185,$G$2:$FZZ$2)/SUMPRODUCT(--($G185:$FZZ185&lt;&gt;""),$G$2:$FZZ$2)</f>
        <v>1.5788804450275322</v>
      </c>
      <c r="F185" s="1" cm="1">
        <f t="array" ref="F185">SUMPRODUCT($G185:$FZZ185,$F$2:$FZY$2)/SUMPRODUCT(--($G185:$FZZ185&lt;&gt;""),$F$2:$FZY$2)</f>
        <v>1.5762334728872398</v>
      </c>
      <c r="G185">
        <v>1.5534460936601</v>
      </c>
      <c r="H185">
        <v>1.5740996433091701</v>
      </c>
      <c r="I185">
        <v>1.3887774632221299</v>
      </c>
      <c r="J185">
        <v>1.4008232680457799</v>
      </c>
      <c r="K185">
        <v>1.3898365133039801</v>
      </c>
      <c r="L185">
        <v>1.4244799246853399</v>
      </c>
      <c r="M185">
        <v>1.70168493706861</v>
      </c>
      <c r="N185">
        <v>1.72832797193333</v>
      </c>
      <c r="O185">
        <v>1.64973892825572</v>
      </c>
      <c r="P185">
        <v>1.68309272665774</v>
      </c>
      <c r="Q185">
        <v>1.5663761098878599</v>
      </c>
      <c r="R185">
        <v>1.55660192084719</v>
      </c>
      <c r="S185">
        <v>1.7831488156539601</v>
      </c>
      <c r="T185">
        <v>1.6402089156980999</v>
      </c>
      <c r="U185">
        <v>1.5529988198247</v>
      </c>
      <c r="V185">
        <v>1.6011138020847899</v>
      </c>
      <c r="W185">
        <v>1.5580595144538101</v>
      </c>
      <c r="X185">
        <v>1.6059496248107299</v>
      </c>
      <c r="Y185">
        <v>1.5124602400012099</v>
      </c>
      <c r="Z185">
        <v>1.56585115474667</v>
      </c>
      <c r="AA185">
        <v>1.55086947244892</v>
      </c>
      <c r="AB185">
        <v>1.6050834800234699</v>
      </c>
      <c r="AC185">
        <v>1.7722786596781199</v>
      </c>
      <c r="AD185">
        <v>1.54955500263811</v>
      </c>
      <c r="AE185">
        <v>1.4973881561934299</v>
      </c>
      <c r="AF185">
        <v>1.53708818205327</v>
      </c>
      <c r="AG185">
        <v>1.3417965448460001</v>
      </c>
      <c r="AH185">
        <v>1.39659893843605</v>
      </c>
      <c r="AI185">
        <v>1.54957357084775</v>
      </c>
      <c r="AJ185">
        <v>1.5795843497664499</v>
      </c>
      <c r="AK185">
        <v>1.55750349833331</v>
      </c>
      <c r="AL185">
        <v>1.6021797745139299</v>
      </c>
      <c r="AM185">
        <v>1.6180013778464599</v>
      </c>
      <c r="AN185">
        <v>1.6896307743869501</v>
      </c>
      <c r="AO185">
        <v>1.55839892737843</v>
      </c>
      <c r="AP185">
        <v>1.5907047169920301</v>
      </c>
      <c r="AQ185">
        <v>1.35499414955855</v>
      </c>
      <c r="AR185">
        <v>1.4260291458355401</v>
      </c>
      <c r="AS185">
        <v>1.5807611348099</v>
      </c>
      <c r="AT185">
        <v>1.65829033399772</v>
      </c>
      <c r="AU185">
        <v>1.3566497479946</v>
      </c>
      <c r="AV185">
        <v>1.37624228011641</v>
      </c>
      <c r="AW185">
        <v>1.33679796198314</v>
      </c>
      <c r="AX185">
        <v>1.35560258671369</v>
      </c>
      <c r="AY185">
        <v>1.62820001733252</v>
      </c>
      <c r="AZ185">
        <v>1.63752491550394</v>
      </c>
      <c r="BA185">
        <v>1.3405329231562699</v>
      </c>
      <c r="BB185">
        <v>1.37272383969936</v>
      </c>
      <c r="BC185">
        <v>1.57801537668392</v>
      </c>
      <c r="BD185">
        <v>1.6659942169322799</v>
      </c>
      <c r="BE185">
        <v>1.50527391160085</v>
      </c>
      <c r="BF185">
        <v>1.5925990604753499</v>
      </c>
      <c r="BG185">
        <v>1.6027360963909101</v>
      </c>
      <c r="BH185">
        <v>1.67840408322641</v>
      </c>
      <c r="BI185">
        <v>1.5052483583901799</v>
      </c>
      <c r="BJ185">
        <v>1.5519483631832001</v>
      </c>
      <c r="BK185">
        <v>1.3236560042202099</v>
      </c>
      <c r="BL185">
        <v>1.3620276232495601</v>
      </c>
    </row>
    <row r="186" spans="1:64" x14ac:dyDescent="0.45">
      <c r="A186" t="s">
        <v>21</v>
      </c>
      <c r="B186" t="s">
        <v>15</v>
      </c>
      <c r="C186" t="s">
        <v>16</v>
      </c>
      <c r="D186">
        <v>40</v>
      </c>
      <c r="E186" s="1" cm="1">
        <f t="array" ref="E186">SUMPRODUCT($G186:$FZZ186,$G$2:$FZZ$2)/SUMPRODUCT(--($G186:$FZZ186&lt;&gt;""),$G$2:$FZZ$2)</f>
        <v>1.4924430367654959</v>
      </c>
      <c r="F186" s="1" cm="1">
        <f t="array" ref="F186">SUMPRODUCT($G186:$FZZ186,$F$2:$FZY$2)/SUMPRODUCT(--($G186:$FZZ186&lt;&gt;""),$F$2:$FZY$2)</f>
        <v>1.5936010548057282</v>
      </c>
      <c r="G186">
        <v>1.3923643379977499</v>
      </c>
      <c r="H186">
        <v>1.45548592856152</v>
      </c>
      <c r="I186">
        <v>1.58986874450883</v>
      </c>
      <c r="J186">
        <v>1.6755634638196899</v>
      </c>
      <c r="K186">
        <v>1.6133836539916899</v>
      </c>
      <c r="L186">
        <v>1.72795407934984</v>
      </c>
      <c r="M186">
        <v>1.7444017614541301</v>
      </c>
      <c r="N186">
        <v>1.8882746702478701</v>
      </c>
      <c r="O186">
        <v>1.22961949184097</v>
      </c>
      <c r="P186">
        <v>1.2876592793453401</v>
      </c>
      <c r="Q186">
        <v>1.3953523504507499</v>
      </c>
      <c r="R186">
        <v>1.48116542475045</v>
      </c>
      <c r="S186">
        <v>1.55620126526408</v>
      </c>
      <c r="T186">
        <v>1.64415183169045</v>
      </c>
      <c r="U186">
        <v>1.39820755051168</v>
      </c>
      <c r="V186">
        <v>1.47141384254261</v>
      </c>
      <c r="W186">
        <v>1.3909280965630599</v>
      </c>
      <c r="X186">
        <v>1.49230202052996</v>
      </c>
      <c r="Y186">
        <v>1.4241968353822201</v>
      </c>
      <c r="Z186">
        <v>1.51523648665732</v>
      </c>
      <c r="AA186">
        <v>1.5790553155171401</v>
      </c>
      <c r="AB186">
        <v>1.7304662079266</v>
      </c>
      <c r="AC186">
        <v>1.46832256215634</v>
      </c>
      <c r="AD186">
        <v>1.56572649870237</v>
      </c>
      <c r="AE186">
        <v>1.23284199637962</v>
      </c>
      <c r="AF186">
        <v>1.3005223687613101</v>
      </c>
      <c r="AG186">
        <v>1.6239899929003601</v>
      </c>
      <c r="AH186">
        <v>1.7245934615774701</v>
      </c>
      <c r="AI186">
        <v>1.41393884381914</v>
      </c>
      <c r="AJ186">
        <v>1.50279873678636</v>
      </c>
      <c r="AK186">
        <v>1.4542031194894101</v>
      </c>
      <c r="AL186">
        <v>1.5761385226225499</v>
      </c>
      <c r="AM186">
        <v>1.6380267004301099</v>
      </c>
      <c r="AN186">
        <v>1.7499301766994899</v>
      </c>
      <c r="AO186">
        <v>1.4405030225273601</v>
      </c>
      <c r="AP186">
        <v>1.5315718298137899</v>
      </c>
      <c r="AQ186">
        <v>1.5955217530049901</v>
      </c>
      <c r="AR186">
        <v>1.7124135730241401</v>
      </c>
      <c r="AS186">
        <v>1.66803271054151</v>
      </c>
      <c r="AT186">
        <v>1.7708399307043099</v>
      </c>
      <c r="AU186">
        <v>1.39822176474763</v>
      </c>
      <c r="AV186">
        <v>1.4662454745510001</v>
      </c>
      <c r="AW186">
        <v>1.60257887517146</v>
      </c>
      <c r="AX186">
        <v>1.6690966098373501</v>
      </c>
      <c r="AY186">
        <v>1.57530981887511</v>
      </c>
      <c r="AZ186">
        <v>1.68673195250888</v>
      </c>
      <c r="BA186">
        <v>1.63985778891232</v>
      </c>
      <c r="BB186">
        <v>1.7549714012028901</v>
      </c>
      <c r="BC186">
        <v>1.57155985923385</v>
      </c>
      <c r="BD186">
        <v>1.6988321789612799</v>
      </c>
      <c r="BE186">
        <v>1.6326772959851901</v>
      </c>
      <c r="BF186">
        <v>1.76451635436494</v>
      </c>
      <c r="BG186">
        <v>1.7655073353042801</v>
      </c>
      <c r="BH186">
        <v>1.8698750488090501</v>
      </c>
      <c r="BI186">
        <v>1.42170599606972</v>
      </c>
      <c r="BJ186">
        <v>1.5127254717131799</v>
      </c>
      <c r="BK186">
        <v>1.6255035488202501</v>
      </c>
      <c r="BL186">
        <v>1.7428723863418301</v>
      </c>
    </row>
    <row r="187" spans="1:64" x14ac:dyDescent="0.45">
      <c r="A187" t="s">
        <v>45</v>
      </c>
      <c r="B187" t="s">
        <v>26</v>
      </c>
      <c r="C187" t="s">
        <v>19</v>
      </c>
      <c r="D187">
        <v>40</v>
      </c>
      <c r="E187" s="1" cm="1">
        <f t="array" ref="E187">SUMPRODUCT($G187:$FZZ187,$G$2:$FZZ$2)/SUMPRODUCT(--($G187:$FZZ187&lt;&gt;""),$G$2:$FZZ$2)</f>
        <v>1.620816531965402</v>
      </c>
      <c r="F187" s="1" cm="1">
        <f t="array" ref="F187">SUMPRODUCT($G187:$FZZ187,$F$2:$FZY$2)/SUMPRODUCT(--($G187:$FZZ187&lt;&gt;""),$F$2:$FZY$2)</f>
        <v>1.691978217472627</v>
      </c>
      <c r="G187">
        <v>1.6311450985251399</v>
      </c>
      <c r="H187">
        <v>1.6621202599801099</v>
      </c>
      <c r="I187">
        <v>1.6443425836358001</v>
      </c>
      <c r="J187">
        <v>1.67022834373141</v>
      </c>
      <c r="K187">
        <v>1.5940144142405901</v>
      </c>
      <c r="L187">
        <v>1.6598365632032599</v>
      </c>
      <c r="M187">
        <v>1.60784482130401</v>
      </c>
      <c r="N187">
        <v>1.66911052812392</v>
      </c>
      <c r="O187">
        <v>1.5620375818247401</v>
      </c>
      <c r="P187">
        <v>1.6474820859589701</v>
      </c>
      <c r="Q187">
        <v>1.55818437262773</v>
      </c>
      <c r="R187">
        <v>1.6045437893488499</v>
      </c>
      <c r="S187">
        <v>1.8294449757245801</v>
      </c>
      <c r="T187">
        <v>1.8661946446961799</v>
      </c>
      <c r="U187">
        <v>1.6161428590072699</v>
      </c>
      <c r="V187">
        <v>1.6784180803600499</v>
      </c>
      <c r="W187">
        <v>1.6277084780939799</v>
      </c>
      <c r="X187">
        <v>1.7178737555641099</v>
      </c>
      <c r="Y187">
        <v>1.62864793248006</v>
      </c>
      <c r="Z187">
        <v>1.7162286534950799</v>
      </c>
      <c r="AA187">
        <v>1.5607883928095101</v>
      </c>
      <c r="AB187">
        <v>1.6556195657971899</v>
      </c>
      <c r="AC187">
        <v>1.6363930975190999</v>
      </c>
      <c r="AD187">
        <v>1.7127831953569199</v>
      </c>
      <c r="AE187">
        <v>1.6189294026376999</v>
      </c>
      <c r="AF187">
        <v>1.6848409619860301</v>
      </c>
      <c r="AG187">
        <v>1.58532235707765</v>
      </c>
      <c r="AH187">
        <v>1.65330132864532</v>
      </c>
      <c r="AI187">
        <v>1.5494411981619101</v>
      </c>
      <c r="AJ187">
        <v>1.6087914373782599</v>
      </c>
      <c r="AK187">
        <v>1.5722818234564599</v>
      </c>
      <c r="AL187">
        <v>1.65403474442257</v>
      </c>
      <c r="AM187">
        <v>1.80523954046958</v>
      </c>
      <c r="AN187">
        <v>1.8940733982534801</v>
      </c>
      <c r="AO187">
        <v>1.5835384953246101</v>
      </c>
      <c r="AP187">
        <v>1.65344383184807</v>
      </c>
      <c r="AQ187">
        <v>1.5554834592064599</v>
      </c>
      <c r="AR187">
        <v>1.6318689501116901</v>
      </c>
      <c r="AS187">
        <v>1.84730734124396</v>
      </c>
      <c r="AT187">
        <v>1.9460723133953</v>
      </c>
      <c r="AU187">
        <v>1.5519273088663299</v>
      </c>
      <c r="AV187">
        <v>1.5962678355930999</v>
      </c>
      <c r="AW187">
        <v>1.6203566529492399</v>
      </c>
      <c r="AX187">
        <v>1.65218106995884</v>
      </c>
      <c r="AY187">
        <v>1.81315538608198</v>
      </c>
      <c r="AZ187">
        <v>1.89441892711673</v>
      </c>
      <c r="BA187">
        <v>1.58756942461614</v>
      </c>
      <c r="BB187">
        <v>1.6539499498024299</v>
      </c>
      <c r="BC187">
        <v>1.59334723062784</v>
      </c>
      <c r="BD187">
        <v>1.6716054363825099</v>
      </c>
      <c r="BE187">
        <v>1.6170389256588</v>
      </c>
      <c r="BF187">
        <v>1.71904196427012</v>
      </c>
      <c r="BG187">
        <v>1.5714006805377301</v>
      </c>
      <c r="BH187">
        <v>1.6561750432308799</v>
      </c>
      <c r="BI187">
        <v>1.5688197983735599</v>
      </c>
      <c r="BJ187">
        <v>1.65854515824958</v>
      </c>
      <c r="BK187">
        <v>1.5252493765585999</v>
      </c>
      <c r="BL187">
        <v>1.60555342413197</v>
      </c>
    </row>
    <row r="188" spans="1:64" x14ac:dyDescent="0.45">
      <c r="A188" t="s">
        <v>25</v>
      </c>
      <c r="B188" t="s">
        <v>26</v>
      </c>
      <c r="C188" t="s">
        <v>19</v>
      </c>
      <c r="D188">
        <v>40</v>
      </c>
      <c r="E188" s="1" cm="1">
        <f t="array" ref="E188">SUMPRODUCT($G188:$FZZ188,$G$2:$FZZ$2)/SUMPRODUCT(--($G188:$FZZ188&lt;&gt;""),$G$2:$FZZ$2)</f>
        <v>1.6217932672524378</v>
      </c>
      <c r="F188" s="1" cm="1">
        <f t="array" ref="F188">SUMPRODUCT($G188:$FZZ188,$F$2:$FZY$2)/SUMPRODUCT(--($G188:$FZZ188&lt;&gt;""),$F$2:$FZY$2)</f>
        <v>1.6878151407277886</v>
      </c>
      <c r="G188">
        <v>1.6108441092907699</v>
      </c>
      <c r="H188">
        <v>1.65075129296737</v>
      </c>
      <c r="I188">
        <v>1.6203485947053999</v>
      </c>
      <c r="J188">
        <v>1.65670935354378</v>
      </c>
      <c r="K188">
        <v>1.5873162666684399</v>
      </c>
      <c r="L188">
        <v>1.66612719993479</v>
      </c>
      <c r="M188">
        <v>1.62876208917621</v>
      </c>
      <c r="N188">
        <v>1.6727463901641699</v>
      </c>
      <c r="O188">
        <v>1.56871857403949</v>
      </c>
      <c r="P188">
        <v>1.64593725751025</v>
      </c>
      <c r="Q188">
        <v>1.5685401787906099</v>
      </c>
      <c r="R188">
        <v>1.60628108724634</v>
      </c>
      <c r="S188">
        <v>1.8004137854936</v>
      </c>
      <c r="T188">
        <v>1.82318853906135</v>
      </c>
      <c r="U188">
        <v>1.62881156534498</v>
      </c>
      <c r="V188">
        <v>1.6792197792158601</v>
      </c>
      <c r="W188">
        <v>1.6405844638571201</v>
      </c>
      <c r="X188">
        <v>1.7246022811749899</v>
      </c>
      <c r="Y188">
        <v>1.6477352603552899</v>
      </c>
      <c r="Z188">
        <v>1.7104915827639999</v>
      </c>
      <c r="AA188">
        <v>1.5640022403584499</v>
      </c>
      <c r="AB188">
        <v>1.65708113298127</v>
      </c>
      <c r="AC188">
        <v>1.62202141022516</v>
      </c>
      <c r="AD188">
        <v>1.7027664024983</v>
      </c>
      <c r="AE188">
        <v>1.6119575898629399</v>
      </c>
      <c r="AF188">
        <v>1.6865373674683199</v>
      </c>
      <c r="AG188">
        <v>1.5956252746881201</v>
      </c>
      <c r="AH188">
        <v>1.6574850400622001</v>
      </c>
      <c r="AI188">
        <v>1.53668614436186</v>
      </c>
      <c r="AJ188">
        <v>1.6073353378340001</v>
      </c>
      <c r="AK188">
        <v>1.58396568789178</v>
      </c>
      <c r="AL188">
        <v>1.6645468094062501</v>
      </c>
      <c r="AM188">
        <v>1.80401065038076</v>
      </c>
      <c r="AN188">
        <v>1.88926024540562</v>
      </c>
      <c r="AO188">
        <v>1.5883005652068301</v>
      </c>
      <c r="AP188">
        <v>1.6512708485037599</v>
      </c>
      <c r="AQ188">
        <v>1.5532390171258299</v>
      </c>
      <c r="AR188">
        <v>1.6341027550260601</v>
      </c>
      <c r="AS188">
        <v>1.8183968854199599</v>
      </c>
      <c r="AT188">
        <v>1.9361809138833499</v>
      </c>
      <c r="AU188">
        <v>1.5519273088663299</v>
      </c>
      <c r="AV188">
        <v>1.5962678355930999</v>
      </c>
      <c r="AW188">
        <v>1.6203566529492399</v>
      </c>
      <c r="AX188">
        <v>1.65218106995884</v>
      </c>
      <c r="AY188">
        <v>1.7965334951035601</v>
      </c>
      <c r="AZ188">
        <v>1.87394921570326</v>
      </c>
      <c r="BA188">
        <v>1.57805491337465</v>
      </c>
      <c r="BB188">
        <v>1.6530288935351001</v>
      </c>
      <c r="BC188">
        <v>1.5895067954781399</v>
      </c>
      <c r="BD188">
        <v>1.67843453701835</v>
      </c>
      <c r="BE188">
        <v>1.6261023697675601</v>
      </c>
      <c r="BF188">
        <v>1.71683285891413</v>
      </c>
      <c r="BG188">
        <v>1.5712751715289699</v>
      </c>
      <c r="BH188">
        <v>1.6548223350253799</v>
      </c>
      <c r="BI188">
        <v>1.5812497004361601</v>
      </c>
      <c r="BJ188">
        <v>1.6612931571631699</v>
      </c>
      <c r="BK188">
        <v>1.5252493765585999</v>
      </c>
      <c r="BL188">
        <v>1.60555342413197</v>
      </c>
    </row>
    <row r="189" spans="1:64" x14ac:dyDescent="0.45">
      <c r="A189" t="s">
        <v>36</v>
      </c>
      <c r="B189" t="s">
        <v>26</v>
      </c>
      <c r="C189" t="s">
        <v>16</v>
      </c>
      <c r="D189">
        <v>40</v>
      </c>
      <c r="E189" s="1" cm="1">
        <f t="array" ref="E189">SUMPRODUCT($G189:$FZZ189,$G$2:$FZZ$2)/SUMPRODUCT(--($G189:$FZZ189&lt;&gt;""),$G$2:$FZZ$2)</f>
        <v>1.1896500783178643</v>
      </c>
      <c r="F189" s="1" cm="1">
        <f t="array" ref="F189">SUMPRODUCT($G189:$FZZ189,$F$2:$FZY$2)/SUMPRODUCT(--($G189:$FZZ189&lt;&gt;""),$F$2:$FZY$2)</f>
        <v>1.2251780696294099</v>
      </c>
      <c r="G189">
        <v>1.18903286335112</v>
      </c>
      <c r="H189">
        <v>1.19453811635378</v>
      </c>
      <c r="I189">
        <v>1.19232316598775</v>
      </c>
      <c r="J189">
        <v>1.2028410586818801</v>
      </c>
      <c r="K189">
        <v>1.1336469226278201</v>
      </c>
      <c r="L189">
        <v>1.19457228826485</v>
      </c>
      <c r="M189">
        <v>1.14697002821241</v>
      </c>
      <c r="N189">
        <v>1.19225563988048</v>
      </c>
      <c r="O189">
        <v>1.1824020305895899</v>
      </c>
      <c r="P189">
        <v>1.2238793243116399</v>
      </c>
      <c r="Q189">
        <v>1.1377507279655801</v>
      </c>
      <c r="R189">
        <v>1.1831942865559499</v>
      </c>
      <c r="S189">
        <v>1.3578931881712499</v>
      </c>
      <c r="T189">
        <v>1.3419835957039801</v>
      </c>
      <c r="U189">
        <v>1.1727045777004601</v>
      </c>
      <c r="V189">
        <v>1.18757143043584</v>
      </c>
      <c r="W189">
        <v>1.15336486966231</v>
      </c>
      <c r="X189">
        <v>1.2084219597229</v>
      </c>
      <c r="Y189">
        <v>1.16099449301892</v>
      </c>
      <c r="Z189">
        <v>1.21358894355976</v>
      </c>
      <c r="AA189">
        <v>1.1375846802155001</v>
      </c>
      <c r="AB189">
        <v>1.1972128873953101</v>
      </c>
      <c r="AC189">
        <v>1.3197151374095</v>
      </c>
      <c r="AD189">
        <v>1.30433105768226</v>
      </c>
      <c r="AE189">
        <v>1.1663408326868301</v>
      </c>
      <c r="AF189">
        <v>1.20317558831135</v>
      </c>
      <c r="AG189">
        <v>1.13528178775482</v>
      </c>
      <c r="AH189">
        <v>1.1870414821325901</v>
      </c>
      <c r="AI189">
        <v>1.1373272063690101</v>
      </c>
      <c r="AJ189">
        <v>1.1785329324331899</v>
      </c>
      <c r="AK189">
        <v>1.13839747892467</v>
      </c>
      <c r="AL189">
        <v>1.20417752192857</v>
      </c>
      <c r="AM189">
        <v>1.3243990541270201</v>
      </c>
      <c r="AN189">
        <v>1.3949112778594901</v>
      </c>
      <c r="AO189">
        <v>1.1381693771166299</v>
      </c>
      <c r="AP189">
        <v>1.19434330825155</v>
      </c>
      <c r="AQ189">
        <v>1.1169343686841799</v>
      </c>
      <c r="AR189">
        <v>1.1781406233379399</v>
      </c>
      <c r="AS189">
        <v>1.3221876571726601</v>
      </c>
      <c r="AT189">
        <v>1.3861743941284901</v>
      </c>
      <c r="AU189">
        <v>1.1219120465677499</v>
      </c>
      <c r="AV189">
        <v>1.16192233974586</v>
      </c>
      <c r="AW189">
        <v>1.13404663923182</v>
      </c>
      <c r="AX189">
        <v>1.17082500489907</v>
      </c>
      <c r="AY189">
        <v>1.2736805615737901</v>
      </c>
      <c r="AZ189">
        <v>1.33198717393188</v>
      </c>
      <c r="BA189">
        <v>1.1368965930128601</v>
      </c>
      <c r="BB189">
        <v>1.20011789520221</v>
      </c>
      <c r="BC189">
        <v>1.1573084078631699</v>
      </c>
      <c r="BD189">
        <v>1.22353723503612</v>
      </c>
      <c r="BE189">
        <v>1.1581911531005999</v>
      </c>
      <c r="BF189">
        <v>1.2243595340795901</v>
      </c>
      <c r="BG189">
        <v>1.12691749874491</v>
      </c>
      <c r="BH189">
        <v>1.1704970156746799</v>
      </c>
      <c r="BI189">
        <v>1.13700052723234</v>
      </c>
      <c r="BJ189">
        <v>1.1919924589797199</v>
      </c>
      <c r="BK189">
        <v>1.14263619796662</v>
      </c>
      <c r="BL189">
        <v>1.2046086706311101</v>
      </c>
    </row>
    <row r="190" spans="1:64" x14ac:dyDescent="0.45">
      <c r="A190" t="s">
        <v>28</v>
      </c>
      <c r="B190" t="s">
        <v>26</v>
      </c>
      <c r="C190" t="s">
        <v>29</v>
      </c>
      <c r="D190">
        <v>40</v>
      </c>
      <c r="E190" s="1" cm="1">
        <f t="array" ref="E190">SUMPRODUCT($G190:$FZZ190,$G$2:$FZZ$2)/SUMPRODUCT(--($G190:$FZZ190&lt;&gt;""),$G$2:$FZZ$2)</f>
        <v>1.7384286186996494</v>
      </c>
      <c r="F190" s="1" cm="1">
        <f t="array" ref="F190">SUMPRODUCT($G190:$FZZ190,$F$2:$FZY$2)/SUMPRODUCT(--($G190:$FZZ190&lt;&gt;""),$F$2:$FZY$2)</f>
        <v>1.7453709364264816</v>
      </c>
      <c r="G190">
        <v>1.7078233008505701</v>
      </c>
      <c r="H190">
        <v>1.67731281107187</v>
      </c>
      <c r="I190">
        <v>1.7145082134521299</v>
      </c>
      <c r="J190">
        <v>1.68751164792644</v>
      </c>
      <c r="K190">
        <v>1.6965591115265599</v>
      </c>
      <c r="L190">
        <v>1.6993601248147401</v>
      </c>
      <c r="M190">
        <v>1.8386166546945999</v>
      </c>
      <c r="N190">
        <v>1.72636299280635</v>
      </c>
      <c r="O190">
        <v>1.75740650732336</v>
      </c>
      <c r="P190">
        <v>1.78861147351336</v>
      </c>
      <c r="Q190">
        <v>1.64186170353389</v>
      </c>
      <c r="R190">
        <v>1.6854244483134899</v>
      </c>
      <c r="S190">
        <v>1.9933610416360099</v>
      </c>
      <c r="T190">
        <v>1.9226680888627301</v>
      </c>
      <c r="U190">
        <v>1.69057780114512</v>
      </c>
      <c r="V190">
        <v>1.7010371745895001</v>
      </c>
      <c r="W190">
        <v>1.6532480497137101</v>
      </c>
      <c r="X190">
        <v>1.7062463778230199</v>
      </c>
      <c r="Y190">
        <v>1.6538136728883499</v>
      </c>
      <c r="Z190">
        <v>1.70219065583138</v>
      </c>
      <c r="AA190">
        <v>1.6326905638235401</v>
      </c>
      <c r="AB190">
        <v>1.6711367152077601</v>
      </c>
      <c r="AC190">
        <v>1.9351372488101699</v>
      </c>
      <c r="AD190">
        <v>1.8718118342783201</v>
      </c>
      <c r="AE190">
        <v>1.6872200672355799</v>
      </c>
      <c r="AF190">
        <v>1.73412981639513</v>
      </c>
      <c r="AG190">
        <v>1.6307769025322001</v>
      </c>
      <c r="AH190">
        <v>1.69239156158085</v>
      </c>
      <c r="AI190">
        <v>1.6667895841606599</v>
      </c>
      <c r="AJ190">
        <v>1.71227851213101</v>
      </c>
      <c r="AK190">
        <v>1.60235042491951</v>
      </c>
      <c r="AL190">
        <v>1.6842626195974899</v>
      </c>
      <c r="AM190">
        <v>1.96293779209414</v>
      </c>
      <c r="AN190">
        <v>2.0337013797084098</v>
      </c>
      <c r="AO190">
        <v>1.64845059352497</v>
      </c>
      <c r="AP190">
        <v>1.71137464313371</v>
      </c>
      <c r="AQ190">
        <v>1.62373151792362</v>
      </c>
      <c r="AR190">
        <v>1.6889054355919499</v>
      </c>
      <c r="AS190">
        <v>1.9257306782407799</v>
      </c>
      <c r="AT190">
        <v>2.01588957398058</v>
      </c>
      <c r="AU190">
        <v>1.70890714843472</v>
      </c>
      <c r="AV190">
        <v>1.74275928160715</v>
      </c>
      <c r="AW190">
        <v>1.6531608857534701</v>
      </c>
      <c r="AX190">
        <v>1.6858161865569199</v>
      </c>
      <c r="AY190">
        <v>1.90439379495623</v>
      </c>
      <c r="AZ190">
        <v>1.93404974434526</v>
      </c>
      <c r="BA190">
        <v>1.63963673540816</v>
      </c>
      <c r="BB190">
        <v>1.68801061056819</v>
      </c>
      <c r="BC190">
        <v>1.70994254290602</v>
      </c>
      <c r="BD190">
        <v>1.78075149993649</v>
      </c>
      <c r="BE190">
        <v>1.6530831426924799</v>
      </c>
      <c r="BF190">
        <v>1.73742207009761</v>
      </c>
      <c r="BG190">
        <v>1.61781112288726</v>
      </c>
      <c r="BH190">
        <v>1.6654627098789501</v>
      </c>
      <c r="BI190">
        <v>1.6662778993784999</v>
      </c>
      <c r="BJ190">
        <v>1.72291543512645</v>
      </c>
      <c r="BK190">
        <v>1.6341957605985</v>
      </c>
      <c r="BL190">
        <v>1.6819849414924199</v>
      </c>
    </row>
    <row r="191" spans="1:64" x14ac:dyDescent="0.45">
      <c r="A191" t="s">
        <v>64</v>
      </c>
      <c r="B191" t="s">
        <v>18</v>
      </c>
      <c r="C191" t="s">
        <v>16</v>
      </c>
      <c r="D191">
        <v>40</v>
      </c>
      <c r="E191" s="1" cm="1">
        <f t="array" ref="E191">SUMPRODUCT($G191:$FZZ191,$G$2:$FZZ$2)/SUMPRODUCT(--($G191:$FZZ191&lt;&gt;""),$G$2:$FZZ$2)</f>
        <v>1.1829788034570479</v>
      </c>
      <c r="F191" s="1" cm="1">
        <f t="array" ref="F191">SUMPRODUCT($G191:$FZZ191,$F$2:$FZY$2)/SUMPRODUCT(--($G191:$FZZ191&lt;&gt;""),$F$2:$FZY$2)</f>
        <v>1.2529976942155854</v>
      </c>
      <c r="G191">
        <v>1.12631251309194</v>
      </c>
      <c r="H191">
        <v>1.1873216914639</v>
      </c>
      <c r="I191">
        <v>1.13096854542173</v>
      </c>
      <c r="J191">
        <v>1.1886520353919401</v>
      </c>
      <c r="K191">
        <v>1.1438762763821599</v>
      </c>
      <c r="L191">
        <v>1.2112486298487499</v>
      </c>
      <c r="M191">
        <v>1.1693864059881101</v>
      </c>
      <c r="N191">
        <v>1.2290020508656301</v>
      </c>
      <c r="O191">
        <v>1.17338603088519</v>
      </c>
      <c r="P191">
        <v>1.2351223214209499</v>
      </c>
      <c r="Q191">
        <v>1.15601690466388</v>
      </c>
      <c r="R191">
        <v>1.2280902186351601</v>
      </c>
      <c r="S191">
        <v>1.2637211269677799</v>
      </c>
      <c r="T191">
        <v>1.3277420185375901</v>
      </c>
      <c r="U191">
        <v>1.15711246716297</v>
      </c>
      <c r="V191">
        <v>1.2165146235464499</v>
      </c>
      <c r="W191">
        <v>1.15051871091462</v>
      </c>
      <c r="X191">
        <v>1.2267748287905</v>
      </c>
      <c r="Y191">
        <v>1.2254170691128601</v>
      </c>
      <c r="Z191">
        <v>1.2990128900778199</v>
      </c>
      <c r="AA191">
        <v>1.16773350402731</v>
      </c>
      <c r="AB191">
        <v>1.2489384968261501</v>
      </c>
      <c r="AC191">
        <v>1.1926170344400899</v>
      </c>
      <c r="AD191">
        <v>1.27310491117461</v>
      </c>
      <c r="AE191">
        <v>1.20236876131368</v>
      </c>
      <c r="AF191">
        <v>1.2488854409102601</v>
      </c>
      <c r="AG191">
        <v>1.17898678116231</v>
      </c>
      <c r="AH191">
        <v>1.2439484093444599</v>
      </c>
      <c r="AI191">
        <v>1.15678599118776</v>
      </c>
      <c r="AJ191">
        <v>1.21797999281405</v>
      </c>
      <c r="AK191">
        <v>1.1654512565558099</v>
      </c>
      <c r="AL191">
        <v>1.2562827790987301</v>
      </c>
      <c r="AM191">
        <v>1.3249110916640201</v>
      </c>
      <c r="AN191">
        <v>1.40249874318059</v>
      </c>
      <c r="AO191">
        <v>1.18117826554318</v>
      </c>
      <c r="AP191">
        <v>1.2456858189719899</v>
      </c>
      <c r="AQ191">
        <v>1.1697266248271401</v>
      </c>
      <c r="AR191">
        <v>1.2303371981704001</v>
      </c>
      <c r="AS191">
        <v>1.3592571205036901</v>
      </c>
      <c r="AT191">
        <v>1.44326881880669</v>
      </c>
      <c r="AU191">
        <v>1.1691630581387</v>
      </c>
      <c r="AV191">
        <v>1.2163874494214499</v>
      </c>
      <c r="AW191">
        <v>1.1826533411718501</v>
      </c>
      <c r="AX191">
        <v>1.2258044287673899</v>
      </c>
      <c r="AY191">
        <v>1.2968021492330299</v>
      </c>
      <c r="AZ191">
        <v>1.3853713493370301</v>
      </c>
      <c r="BA191">
        <v>1.1792928129979401</v>
      </c>
      <c r="BB191">
        <v>1.2461246557552199</v>
      </c>
      <c r="BC191">
        <v>1.2023177100844999</v>
      </c>
      <c r="BD191">
        <v>1.2793804496447201</v>
      </c>
      <c r="BE191">
        <v>1.2008888811274201</v>
      </c>
      <c r="BF191">
        <v>1.2781639103784199</v>
      </c>
      <c r="BG191">
        <v>1.1741088860378199</v>
      </c>
      <c r="BH191">
        <v>1.22159312768449</v>
      </c>
      <c r="BI191">
        <v>1.16956111901072</v>
      </c>
      <c r="BJ191">
        <v>1.2404818584141399</v>
      </c>
      <c r="BK191">
        <v>1.1684970266640999</v>
      </c>
      <c r="BL191">
        <v>1.24211106848263</v>
      </c>
    </row>
    <row r="192" spans="1:64" x14ac:dyDescent="0.45">
      <c r="A192" t="s">
        <v>59</v>
      </c>
      <c r="B192" t="s">
        <v>26</v>
      </c>
      <c r="C192" t="s">
        <v>16</v>
      </c>
      <c r="D192">
        <v>40</v>
      </c>
      <c r="E192" s="1" cm="1">
        <f t="array" ref="E192">SUMPRODUCT($G192:$FZZ192,$G$2:$FZZ$2)/SUMPRODUCT(--($G192:$FZZ192&lt;&gt;""),$G$2:$FZZ$2)</f>
        <v>1.3425540436640995</v>
      </c>
      <c r="F192" s="1" cm="1">
        <f t="array" ref="F192">SUMPRODUCT($G192:$FZZ192,$F$2:$FZY$2)/SUMPRODUCT(--($G192:$FZZ192&lt;&gt;""),$F$2:$FZY$2)</f>
        <v>1.4099315337684815</v>
      </c>
      <c r="G192">
        <v>1.33180360467208</v>
      </c>
      <c r="H192">
        <v>1.39245137174029</v>
      </c>
      <c r="I192">
        <v>1.33383918613904</v>
      </c>
      <c r="J192">
        <v>1.39582982046662</v>
      </c>
      <c r="K192">
        <v>1.29144676328277</v>
      </c>
      <c r="L192">
        <v>1.35438473347959</v>
      </c>
      <c r="M192">
        <v>1.35409184130256</v>
      </c>
      <c r="N192">
        <v>1.3935579916091401</v>
      </c>
      <c r="O192">
        <v>1.34101910357314</v>
      </c>
      <c r="P192">
        <v>1.39352053186439</v>
      </c>
      <c r="Q192">
        <v>1.32052957371997</v>
      </c>
      <c r="R192">
        <v>1.3742460693634999</v>
      </c>
      <c r="S192">
        <v>1.4169412976313001</v>
      </c>
      <c r="T192">
        <v>1.48610600264822</v>
      </c>
      <c r="U192">
        <v>1.3101996603034101</v>
      </c>
      <c r="V192">
        <v>1.3711175868491501</v>
      </c>
      <c r="W192">
        <v>1.30693607066241</v>
      </c>
      <c r="X192">
        <v>1.37604796596746</v>
      </c>
      <c r="Y192">
        <v>1.3832990305892801</v>
      </c>
      <c r="Z192">
        <v>1.44907938851776</v>
      </c>
      <c r="AA192">
        <v>1.30271243398943</v>
      </c>
      <c r="AB192">
        <v>1.3938523497092801</v>
      </c>
      <c r="AC192">
        <v>1.36044652398539</v>
      </c>
      <c r="AD192">
        <v>1.4395015172495</v>
      </c>
      <c r="AE192">
        <v>1.36163434186708</v>
      </c>
      <c r="AF192">
        <v>1.41198862167054</v>
      </c>
      <c r="AG192">
        <v>1.30310355319652</v>
      </c>
      <c r="AH192">
        <v>1.3656056661820799</v>
      </c>
      <c r="AI192">
        <v>1.3290974073863899</v>
      </c>
      <c r="AJ192">
        <v>1.3875399481855399</v>
      </c>
      <c r="AK192">
        <v>1.31364406876073</v>
      </c>
      <c r="AL192">
        <v>1.3977633420175399</v>
      </c>
      <c r="AM192">
        <v>1.52705420150073</v>
      </c>
      <c r="AN192">
        <v>1.6154970488018301</v>
      </c>
      <c r="AO192">
        <v>1.3313915184298999</v>
      </c>
      <c r="AP192">
        <v>1.39288232370516</v>
      </c>
      <c r="AQ192">
        <v>1.31263695351558</v>
      </c>
      <c r="AR192">
        <v>1.3830124454845201</v>
      </c>
      <c r="AS192">
        <v>1.52558538084682</v>
      </c>
      <c r="AT192">
        <v>1.62176107892628</v>
      </c>
      <c r="AU192">
        <v>1.3276158869879999</v>
      </c>
      <c r="AV192">
        <v>1.3821608575282101</v>
      </c>
      <c r="AW192">
        <v>1.3173819321967399</v>
      </c>
      <c r="AX192">
        <v>1.3615677052713999</v>
      </c>
      <c r="AY192">
        <v>1.4558973914550599</v>
      </c>
      <c r="AZ192">
        <v>1.53872085969321</v>
      </c>
      <c r="BA192">
        <v>1.3045564653544599</v>
      </c>
      <c r="BB192">
        <v>1.3773475421613499</v>
      </c>
      <c r="BC192">
        <v>1.3520722659314499</v>
      </c>
      <c r="BD192">
        <v>1.4334685704465799</v>
      </c>
      <c r="BE192">
        <v>1.32812636431901</v>
      </c>
      <c r="BF192">
        <v>1.41461327558807</v>
      </c>
      <c r="BG192">
        <v>1.3095191610420001</v>
      </c>
      <c r="BH192">
        <v>1.3638785072795201</v>
      </c>
      <c r="BI192">
        <v>1.3149973638382499</v>
      </c>
      <c r="BJ192">
        <v>1.3871163585819</v>
      </c>
      <c r="BK192">
        <v>1.33124520429695</v>
      </c>
      <c r="BL192">
        <v>1.4035883848072099</v>
      </c>
    </row>
    <row r="193" spans="1:64" x14ac:dyDescent="0.45">
      <c r="A193" t="s">
        <v>62</v>
      </c>
      <c r="B193" t="s">
        <v>26</v>
      </c>
      <c r="C193" t="s">
        <v>16</v>
      </c>
      <c r="D193">
        <v>40</v>
      </c>
      <c r="E193" s="1" cm="1">
        <f t="array" ref="E193">SUMPRODUCT($G193:$FZZ193,$G$2:$FZZ$2)/SUMPRODUCT(--($G193:$FZZ193&lt;&gt;""),$G$2:$FZZ$2)</f>
        <v>1.6384510046886009</v>
      </c>
      <c r="F193" s="1" cm="1">
        <f t="array" ref="F193">SUMPRODUCT($G193:$FZZ193,$F$2:$FZY$2)/SUMPRODUCT(--($G193:$FZZ193&lt;&gt;""),$F$2:$FZY$2)</f>
        <v>1.6965627287038807</v>
      </c>
      <c r="G193">
        <v>1.61208323376083</v>
      </c>
      <c r="H193">
        <v>1.6363066420021799</v>
      </c>
      <c r="I193">
        <v>1.6128554651331299</v>
      </c>
      <c r="J193">
        <v>1.6426475330061501</v>
      </c>
      <c r="K193">
        <v>1.58041685864031</v>
      </c>
      <c r="L193">
        <v>1.64374071665355</v>
      </c>
      <c r="M193">
        <v>1.5931998709099799</v>
      </c>
      <c r="N193">
        <v>1.6616410048200501</v>
      </c>
      <c r="O193">
        <v>1.5833752583004299</v>
      </c>
      <c r="P193">
        <v>1.6528697995275901</v>
      </c>
      <c r="Q193">
        <v>1.60580710705909</v>
      </c>
      <c r="R193">
        <v>1.67327091650017</v>
      </c>
      <c r="S193">
        <v>1.783275709872</v>
      </c>
      <c r="T193">
        <v>1.81508569957334</v>
      </c>
      <c r="U193">
        <v>1.6833401384515201</v>
      </c>
      <c r="V193">
        <v>1.68568184487686</v>
      </c>
      <c r="W193">
        <v>1.65370926093935</v>
      </c>
      <c r="X193">
        <v>1.7095416106588299</v>
      </c>
      <c r="Y193">
        <v>1.61066301220233</v>
      </c>
      <c r="Z193">
        <v>1.6928353619993</v>
      </c>
      <c r="AA193">
        <v>1.5966207926601499</v>
      </c>
      <c r="AB193">
        <v>1.64758628047154</v>
      </c>
      <c r="AC193">
        <v>1.71627032484941</v>
      </c>
      <c r="AD193">
        <v>1.77621306307633</v>
      </c>
      <c r="AE193">
        <v>1.6179053529868099</v>
      </c>
      <c r="AF193">
        <v>1.6737108869924999</v>
      </c>
      <c r="AG193">
        <v>1.57189222083234</v>
      </c>
      <c r="AH193">
        <v>1.6491767808242299</v>
      </c>
      <c r="AI193">
        <v>1.58449159433444</v>
      </c>
      <c r="AJ193">
        <v>1.65584992719502</v>
      </c>
      <c r="AK193">
        <v>1.6105302676936</v>
      </c>
      <c r="AL193">
        <v>1.6953548959601299</v>
      </c>
      <c r="AM193">
        <v>1.8684994507233601</v>
      </c>
      <c r="AN193">
        <v>1.9638873889809501</v>
      </c>
      <c r="AO193">
        <v>1.5879653709675501</v>
      </c>
      <c r="AP193">
        <v>1.64611579227203</v>
      </c>
      <c r="AQ193">
        <v>1.5639825550473301</v>
      </c>
      <c r="AR193">
        <v>1.6350069141580601</v>
      </c>
      <c r="AS193">
        <v>1.84853678073133</v>
      </c>
      <c r="AT193">
        <v>1.96317269899223</v>
      </c>
      <c r="AU193">
        <v>1.62106019734507</v>
      </c>
      <c r="AV193">
        <v>1.67749520834812</v>
      </c>
      <c r="AW193">
        <v>1.59118949637468</v>
      </c>
      <c r="AX193">
        <v>1.6432843425435999</v>
      </c>
      <c r="AY193">
        <v>1.76358436606291</v>
      </c>
      <c r="AZ193">
        <v>1.8525955455412</v>
      </c>
      <c r="BA193">
        <v>1.57647990715752</v>
      </c>
      <c r="BB193">
        <v>1.64932624734045</v>
      </c>
      <c r="BC193">
        <v>1.64538736840532</v>
      </c>
      <c r="BD193">
        <v>1.73937342628083</v>
      </c>
      <c r="BE193">
        <v>1.6062902746974399</v>
      </c>
      <c r="BF193">
        <v>1.6939035677487999</v>
      </c>
      <c r="BG193">
        <v>1.5661711385061601</v>
      </c>
      <c r="BH193">
        <v>1.63143582306018</v>
      </c>
      <c r="BI193">
        <v>1.6013164832004601</v>
      </c>
      <c r="BJ193">
        <v>1.67949066159671</v>
      </c>
      <c r="BK193">
        <v>1.6050498753117199</v>
      </c>
      <c r="BL193">
        <v>1.6820448877805401</v>
      </c>
    </row>
    <row r="194" spans="1:64" x14ac:dyDescent="0.45">
      <c r="A194" t="s">
        <v>117</v>
      </c>
      <c r="B194" t="s">
        <v>26</v>
      </c>
      <c r="C194" t="s">
        <v>19</v>
      </c>
      <c r="D194">
        <v>40</v>
      </c>
      <c r="E194" s="1" cm="1">
        <f t="array" ref="E194">SUMPRODUCT($G194:$FZZ194,$G$2:$FZZ$2)/SUMPRODUCT(--($G194:$FZZ194&lt;&gt;""),$G$2:$FZZ$2)</f>
        <v>1.3739216010453716</v>
      </c>
      <c r="F194" s="1" cm="1">
        <f t="array" ref="F194">SUMPRODUCT($G194:$FZZ194,$F$2:$FZY$2)/SUMPRODUCT(--($G194:$FZZ194&lt;&gt;""),$F$2:$FZY$2)</f>
        <v>1.4262328042502712</v>
      </c>
      <c r="G194">
        <v>1.3271731145393499</v>
      </c>
      <c r="H194">
        <v>1.3685008659119799</v>
      </c>
      <c r="I194">
        <v>1.3289685040068799</v>
      </c>
      <c r="J194">
        <v>1.37034193874743</v>
      </c>
      <c r="K194">
        <v>1.32968791322846</v>
      </c>
      <c r="L194">
        <v>1.3847950220471601</v>
      </c>
      <c r="M194">
        <v>1.34047752896717</v>
      </c>
      <c r="N194">
        <v>1.3874912812184399</v>
      </c>
      <c r="O194">
        <v>1.39013811078992</v>
      </c>
      <c r="P194">
        <v>1.4480329373911001</v>
      </c>
      <c r="Q194">
        <v>1.3822470815283601</v>
      </c>
      <c r="R194">
        <v>1.4249695028684199</v>
      </c>
      <c r="S194">
        <v>1.5182139179049501</v>
      </c>
      <c r="T194">
        <v>1.5389841106370401</v>
      </c>
      <c r="U194">
        <v>1.37073538158068</v>
      </c>
      <c r="V194">
        <v>1.4077421736479701</v>
      </c>
      <c r="W194">
        <v>1.3770113512578599</v>
      </c>
      <c r="X194">
        <v>1.4225680969271799</v>
      </c>
      <c r="Y194">
        <v>1.3491117527775101</v>
      </c>
      <c r="Z194">
        <v>1.4047605803316301</v>
      </c>
      <c r="AA194">
        <v>1.31120179228676</v>
      </c>
      <c r="AB194">
        <v>1.37206486371152</v>
      </c>
      <c r="AC194">
        <v>1.4324576228061401</v>
      </c>
      <c r="AD194">
        <v>1.50044325647542</v>
      </c>
      <c r="AE194">
        <v>1.3453116110680099</v>
      </c>
      <c r="AF194">
        <v>1.40885440910266</v>
      </c>
      <c r="AG194">
        <v>1.3354491362115</v>
      </c>
      <c r="AH194">
        <v>1.3959058791710299</v>
      </c>
      <c r="AI194">
        <v>1.31499026115239</v>
      </c>
      <c r="AJ194">
        <v>1.36849719180802</v>
      </c>
      <c r="AK194">
        <v>1.343974334179</v>
      </c>
      <c r="AL194">
        <v>1.4091172823353999</v>
      </c>
      <c r="AM194">
        <v>1.54423073342394</v>
      </c>
      <c r="AN194">
        <v>1.6023237194406601</v>
      </c>
      <c r="AO194">
        <v>1.3476079845579401</v>
      </c>
      <c r="AP194">
        <v>1.4090987898332099</v>
      </c>
      <c r="AQ194">
        <v>1.295234549516</v>
      </c>
      <c r="AR194">
        <v>1.3692905010105301</v>
      </c>
      <c r="AS194">
        <v>1.5744649144049301</v>
      </c>
      <c r="AT194">
        <v>1.64856658532496</v>
      </c>
      <c r="AU194">
        <v>1.3329044509121799</v>
      </c>
      <c r="AV194">
        <v>1.37035032299283</v>
      </c>
      <c r="AW194">
        <v>1.3809210268469501</v>
      </c>
      <c r="AX194">
        <v>1.3934077993337199</v>
      </c>
      <c r="AY194">
        <v>1.5401161279140301</v>
      </c>
      <c r="AZ194">
        <v>1.5975821128347301</v>
      </c>
      <c r="BA194">
        <v>1.35328955245875</v>
      </c>
      <c r="BB194">
        <v>1.41435558298256</v>
      </c>
      <c r="BC194">
        <v>1.4069441642570499</v>
      </c>
      <c r="BD194">
        <v>1.47770829130522</v>
      </c>
      <c r="BE194">
        <v>1.36233693659081</v>
      </c>
      <c r="BF194">
        <v>1.4433578401411</v>
      </c>
      <c r="BG194">
        <v>1.3138840854576801</v>
      </c>
      <c r="BH194">
        <v>1.3510068611591399</v>
      </c>
      <c r="BI194">
        <v>1.3464236072278699</v>
      </c>
      <c r="BJ194">
        <v>1.4085092105893799</v>
      </c>
      <c r="BK194">
        <v>1.28171158641856</v>
      </c>
      <c r="BL194">
        <v>1.3800894398618799</v>
      </c>
    </row>
    <row r="195" spans="1:64" x14ac:dyDescent="0.45">
      <c r="A195" t="s">
        <v>53</v>
      </c>
      <c r="B195" t="s">
        <v>115</v>
      </c>
      <c r="C195" t="s">
        <v>16</v>
      </c>
      <c r="D195">
        <v>40</v>
      </c>
      <c r="E195" s="1" cm="1">
        <f t="array" ref="E195">SUMPRODUCT($G195:$FZZ195,$G$2:$FZZ$2)/SUMPRODUCT(--($G195:$FZZ195&lt;&gt;""),$G$2:$FZZ$2)</f>
        <v>1.2842777893401676</v>
      </c>
      <c r="F195" s="1" cm="1">
        <f t="array" ref="F195">SUMPRODUCT($G195:$FZZ195,$F$2:$FZY$2)/SUMPRODUCT(--($G195:$FZZ195&lt;&gt;""),$F$2:$FZY$2)</f>
        <v>1.3166863386607472</v>
      </c>
      <c r="G195">
        <v>1.2979460036760599</v>
      </c>
      <c r="H195">
        <v>1.3040501668392499</v>
      </c>
      <c r="I195">
        <v>1.3035649310886399</v>
      </c>
      <c r="J195">
        <v>1.30714287827288</v>
      </c>
      <c r="K195">
        <v>1.19127394542016</v>
      </c>
      <c r="L195">
        <v>1.2482073681286601</v>
      </c>
      <c r="M195">
        <v>1.2265035343598001</v>
      </c>
      <c r="N195">
        <v>1.2755967810779001</v>
      </c>
      <c r="O195">
        <v>1.23872786859152</v>
      </c>
      <c r="P195">
        <v>1.2892737458750001</v>
      </c>
      <c r="Q195">
        <v>1.30725435174239</v>
      </c>
      <c r="R195">
        <v>1.3065745395216299</v>
      </c>
      <c r="S195">
        <v>1.4217945417095701</v>
      </c>
      <c r="T195">
        <v>1.4085736354273899</v>
      </c>
      <c r="U195">
        <v>1.25151903289016</v>
      </c>
      <c r="V195">
        <v>1.2815118921770901</v>
      </c>
      <c r="W195">
        <v>1.2719841488984001</v>
      </c>
      <c r="X195">
        <v>1.3295930721219</v>
      </c>
      <c r="Y195">
        <v>1.2645221973309599</v>
      </c>
      <c r="Z195">
        <v>1.3235819144470999</v>
      </c>
      <c r="AA195">
        <v>1.2545073878487201</v>
      </c>
      <c r="AB195">
        <v>1.2990425134688199</v>
      </c>
      <c r="AC195">
        <v>1.39196728204771</v>
      </c>
      <c r="AD195">
        <v>1.3681760598650601</v>
      </c>
      <c r="AE195">
        <v>1.2407861391259301</v>
      </c>
      <c r="AF195">
        <v>1.27972071373157</v>
      </c>
      <c r="AG195">
        <v>1.22273403428107</v>
      </c>
      <c r="AH195">
        <v>1.2737837655093101</v>
      </c>
      <c r="AI195">
        <v>1.2207598192167299</v>
      </c>
      <c r="AJ195">
        <v>1.2531911272479701</v>
      </c>
      <c r="AK195">
        <v>1.2415499607503999</v>
      </c>
      <c r="AL195">
        <v>1.3135416785173799</v>
      </c>
      <c r="AM195">
        <v>1.43723350773642</v>
      </c>
      <c r="AN195">
        <v>1.51362019848436</v>
      </c>
      <c r="AO195">
        <v>1.2296774044407399</v>
      </c>
      <c r="AP195">
        <v>1.2863830229897</v>
      </c>
      <c r="AQ195">
        <v>1.228965003723</v>
      </c>
      <c r="AR195">
        <v>1.29854270822252</v>
      </c>
      <c r="AS195">
        <v>1.4317754223869701</v>
      </c>
      <c r="AT195">
        <v>1.5154331911405801</v>
      </c>
      <c r="AU195">
        <v>1.21259849506637</v>
      </c>
      <c r="AV195">
        <v>1.2526354085326801</v>
      </c>
      <c r="AW195">
        <v>1.2307191847932499</v>
      </c>
      <c r="AX195">
        <v>1.2650597687634699</v>
      </c>
      <c r="AY195">
        <v>1.38693127654042</v>
      </c>
      <c r="AZ195">
        <v>1.4458791923043499</v>
      </c>
      <c r="BA195">
        <v>1.23166407235818</v>
      </c>
      <c r="BB195">
        <v>1.2887142975564301</v>
      </c>
      <c r="BC195">
        <v>1.2860003436965299</v>
      </c>
      <c r="BD195">
        <v>1.33248156366978</v>
      </c>
      <c r="BE195">
        <v>1.2483453538934299</v>
      </c>
      <c r="BF195">
        <v>1.3120863384733501</v>
      </c>
      <c r="BG195">
        <v>1.22160707312991</v>
      </c>
      <c r="BH195">
        <v>1.2578512857700599</v>
      </c>
      <c r="BI195">
        <v>1.2286750491284599</v>
      </c>
      <c r="BJ195">
        <v>1.3004745091147201</v>
      </c>
      <c r="BK195">
        <v>1.2198829848455699</v>
      </c>
      <c r="BL195">
        <v>1.28289852292346</v>
      </c>
    </row>
    <row r="196" spans="1:64" x14ac:dyDescent="0.45">
      <c r="A196" t="s">
        <v>42</v>
      </c>
      <c r="B196" t="s">
        <v>43</v>
      </c>
      <c r="C196" t="s">
        <v>41</v>
      </c>
      <c r="D196">
        <v>40</v>
      </c>
      <c r="E196" s="1" cm="1">
        <f t="array" ref="E196">SUMPRODUCT($G196:$FZZ196,$G$2:$FZZ$2)/SUMPRODUCT(--($G196:$FZZ196&lt;&gt;""),$G$2:$FZZ$2)</f>
        <v>2.1996674717937967</v>
      </c>
      <c r="F196" s="1" cm="1">
        <f t="array" ref="F196">SUMPRODUCT($G196:$FZZ196,$F$2:$FZY$2)/SUMPRODUCT(--($G196:$FZZ196&lt;&gt;""),$F$2:$FZY$2)</f>
        <v>2.290192729359501</v>
      </c>
      <c r="G196">
        <v>2.3229733676747801</v>
      </c>
      <c r="H196">
        <v>2.26126644421432</v>
      </c>
      <c r="I196">
        <v>1.83637880387997</v>
      </c>
      <c r="J196">
        <v>1.81133761089565</v>
      </c>
      <c r="K196">
        <v>1.6472652695975201</v>
      </c>
      <c r="L196">
        <v>1.7483129882853099</v>
      </c>
      <c r="M196">
        <v>2.0817197080899801</v>
      </c>
      <c r="N196">
        <v>2.20697086105125</v>
      </c>
      <c r="O196">
        <v>2.68300887672354</v>
      </c>
      <c r="P196">
        <v>2.68421830543546</v>
      </c>
      <c r="Q196">
        <v>2.1345310617533801</v>
      </c>
      <c r="R196">
        <v>2.2262056280898399</v>
      </c>
      <c r="S196">
        <v>2.4940874650581102</v>
      </c>
      <c r="T196">
        <v>2.5093074150360399</v>
      </c>
      <c r="U196">
        <v>2.1744515354397498</v>
      </c>
      <c r="V196">
        <v>2.1901350023584798</v>
      </c>
      <c r="W196">
        <v>2.1471870666662598</v>
      </c>
      <c r="X196">
        <v>2.2495092045016598</v>
      </c>
      <c r="Y196">
        <v>2.1128627704817702</v>
      </c>
      <c r="Z196">
        <v>2.2921986963271599</v>
      </c>
      <c r="AA196">
        <v>2.4041499973329001</v>
      </c>
      <c r="AB196">
        <v>2.6081693070891299</v>
      </c>
      <c r="AC196">
        <v>2.3569058287556901</v>
      </c>
      <c r="AD196">
        <v>2.3834985389945098</v>
      </c>
      <c r="AE196">
        <v>2.5169692267907902</v>
      </c>
      <c r="AF196">
        <v>2.6368554434962501</v>
      </c>
      <c r="AG196">
        <v>1.6627928597991799</v>
      </c>
      <c r="AH196">
        <v>1.7618918827546499</v>
      </c>
      <c r="AI196">
        <v>2.0911669597776101</v>
      </c>
      <c r="AJ196">
        <v>2.20665267298273</v>
      </c>
      <c r="AK196">
        <v>2.0790338911705399</v>
      </c>
      <c r="AL196">
        <v>2.2317660041638701</v>
      </c>
      <c r="AM196">
        <v>2.5062934068184699</v>
      </c>
      <c r="AN196">
        <v>2.5828197441674199</v>
      </c>
      <c r="AO196">
        <v>2.0703676734052201</v>
      </c>
      <c r="AP196">
        <v>2.1831547557127502</v>
      </c>
      <c r="AQ196">
        <v>1.6545473885756801</v>
      </c>
      <c r="AR196">
        <v>1.76088713966599</v>
      </c>
      <c r="AS196">
        <v>2.4171152878937399</v>
      </c>
      <c r="AT196">
        <v>2.57496786692248</v>
      </c>
      <c r="AU196">
        <v>2.1253371903173099</v>
      </c>
      <c r="AV196">
        <v>2.2010452899836701</v>
      </c>
      <c r="AW196">
        <v>1.7000431118949599</v>
      </c>
      <c r="AX196">
        <v>1.74692533803644</v>
      </c>
      <c r="AY196">
        <v>2.4003986480630899</v>
      </c>
      <c r="AZ196">
        <v>2.5062223762891001</v>
      </c>
      <c r="BA196">
        <v>1.65814075581877</v>
      </c>
      <c r="BB196">
        <v>1.7512227021948701</v>
      </c>
      <c r="BC196">
        <v>2.1325398426467599</v>
      </c>
      <c r="BD196">
        <v>2.27890226316693</v>
      </c>
      <c r="BE196">
        <v>2.0749611441943299</v>
      </c>
      <c r="BF196">
        <v>2.2526238583378402</v>
      </c>
      <c r="BG196">
        <v>2.0398003012216201</v>
      </c>
      <c r="BH196">
        <v>2.1351871478775002</v>
      </c>
      <c r="BI196">
        <v>2.0586186512437799</v>
      </c>
      <c r="BJ196">
        <v>2.20518924446006</v>
      </c>
      <c r="BK196">
        <v>1.6720578361787799</v>
      </c>
      <c r="BL196">
        <v>1.78565005754843</v>
      </c>
    </row>
    <row r="197" spans="1:64" x14ac:dyDescent="0.45">
      <c r="A197" t="s">
        <v>42</v>
      </c>
      <c r="B197" t="s">
        <v>43</v>
      </c>
      <c r="C197" t="s">
        <v>29</v>
      </c>
      <c r="D197">
        <v>40</v>
      </c>
      <c r="E197" s="1" cm="1">
        <f t="array" ref="E197">SUMPRODUCT($G197:$FZZ197,$G$2:$FZZ$2)/SUMPRODUCT(--($G197:$FZZ197&lt;&gt;""),$G$2:$FZZ$2)</f>
        <v>2.2051059285203798</v>
      </c>
      <c r="F197" s="1" cm="1">
        <f t="array" ref="F197">SUMPRODUCT($G197:$FZZ197,$F$2:$FZY$2)/SUMPRODUCT(--($G197:$FZZ197&lt;&gt;""),$F$2:$FZY$2)</f>
        <v>2.2521379048408536</v>
      </c>
      <c r="G197">
        <v>2.6375310149904498</v>
      </c>
      <c r="H197">
        <v>2.2308193858073002</v>
      </c>
      <c r="I197">
        <v>1.8824335957259799</v>
      </c>
      <c r="J197">
        <v>1.72316095881293</v>
      </c>
      <c r="K197">
        <v>1.5129480332196099</v>
      </c>
      <c r="L197">
        <v>1.59835232555625</v>
      </c>
      <c r="M197">
        <v>1.9512112599810501</v>
      </c>
      <c r="N197">
        <v>2.0617263708006699</v>
      </c>
      <c r="O197">
        <v>3.0399580466091898</v>
      </c>
      <c r="P197">
        <v>2.8537856113512898</v>
      </c>
      <c r="Q197">
        <v>2.0623973200291501</v>
      </c>
      <c r="R197">
        <v>2.16295476605017</v>
      </c>
      <c r="S197">
        <v>2.7825217007503298</v>
      </c>
      <c r="T197">
        <v>2.6376526408709702</v>
      </c>
      <c r="U197">
        <v>2.2390032086598302</v>
      </c>
      <c r="V197">
        <v>2.1704430411607101</v>
      </c>
      <c r="W197">
        <v>2.0902760288499702</v>
      </c>
      <c r="X197">
        <v>2.2000518862628802</v>
      </c>
      <c r="Y197">
        <v>2.0203844267227602</v>
      </c>
      <c r="Z197">
        <v>2.1558566667846599</v>
      </c>
      <c r="AA197">
        <v>2.35881207659892</v>
      </c>
      <c r="AB197">
        <v>2.6894569797834298</v>
      </c>
      <c r="AC197">
        <v>2.4189295958732902</v>
      </c>
      <c r="AD197">
        <v>2.37801340750402</v>
      </c>
      <c r="AE197">
        <v>2.4370830100853298</v>
      </c>
      <c r="AF197">
        <v>2.5220687871735099</v>
      </c>
      <c r="AG197">
        <v>1.49110010480408</v>
      </c>
      <c r="AH197">
        <v>1.5757040467899499</v>
      </c>
      <c r="AI197">
        <v>1.93807794860157</v>
      </c>
      <c r="AJ197">
        <v>2.0835366199580099</v>
      </c>
      <c r="AK197">
        <v>2.0315930784195499</v>
      </c>
      <c r="AL197">
        <v>2.13507548436273</v>
      </c>
      <c r="AM197">
        <v>2.5325748971270001</v>
      </c>
      <c r="AN197">
        <v>2.5311505017967799</v>
      </c>
      <c r="AO197">
        <v>1.95537293248725</v>
      </c>
      <c r="AP197">
        <v>2.0421882404614098</v>
      </c>
      <c r="AQ197">
        <v>1.49367088607594</v>
      </c>
      <c r="AR197">
        <v>1.5821827465163201</v>
      </c>
      <c r="AS197">
        <v>2.26080882215971</v>
      </c>
      <c r="AT197">
        <v>2.4164446845369998</v>
      </c>
      <c r="AU197">
        <v>1.99014161993327</v>
      </c>
      <c r="AV197">
        <v>2.0660360616170901</v>
      </c>
      <c r="AW197">
        <v>1.54542034097589</v>
      </c>
      <c r="AX197">
        <v>1.5795884773662501</v>
      </c>
      <c r="AY197">
        <v>2.3595978854320099</v>
      </c>
      <c r="AZ197">
        <v>2.4934656382702101</v>
      </c>
      <c r="BA197">
        <v>1.5216954803768901</v>
      </c>
      <c r="BB197">
        <v>1.59137338700021</v>
      </c>
      <c r="BC197">
        <v>2.0398837409125798</v>
      </c>
      <c r="BD197">
        <v>2.2133757723832299</v>
      </c>
      <c r="BE197">
        <v>1.9809300944763599</v>
      </c>
      <c r="BF197">
        <v>2.1320224228559401</v>
      </c>
      <c r="BG197">
        <v>1.9204691247838399</v>
      </c>
      <c r="BH197">
        <v>1.9893875160372601</v>
      </c>
      <c r="BI197">
        <v>1.94317074339761</v>
      </c>
      <c r="BJ197">
        <v>2.0444153312776501</v>
      </c>
      <c r="BK197">
        <v>1.52113706119317</v>
      </c>
      <c r="BL197">
        <v>1.6303172357567599</v>
      </c>
    </row>
    <row r="198" spans="1:64" x14ac:dyDescent="0.45">
      <c r="A198" t="s">
        <v>42</v>
      </c>
      <c r="B198" t="s">
        <v>26</v>
      </c>
      <c r="C198" t="s">
        <v>41</v>
      </c>
      <c r="D198">
        <v>40</v>
      </c>
      <c r="E198" s="1" cm="1">
        <f t="array" ref="E198">SUMPRODUCT($G198:$FZZ198,$G$2:$FZZ$2)/SUMPRODUCT(--($G198:$FZZ198&lt;&gt;""),$G$2:$FZZ$2)</f>
        <v>1.7159411218062104</v>
      </c>
      <c r="F198" s="1" cm="1">
        <f t="array" ref="F198">SUMPRODUCT($G198:$FZZ198,$F$2:$FZY$2)/SUMPRODUCT(--($G198:$FZZ198&lt;&gt;""),$F$2:$FZY$2)</f>
        <v>1.7543102891663291</v>
      </c>
      <c r="G198">
        <v>1.74264417360723</v>
      </c>
      <c r="H198">
        <v>1.69102578854045</v>
      </c>
      <c r="I198">
        <v>1.74994305458181</v>
      </c>
      <c r="J198">
        <v>1.69091210289815</v>
      </c>
      <c r="K198">
        <v>1.6324984073811</v>
      </c>
      <c r="L198">
        <v>1.6937847111912401</v>
      </c>
      <c r="M198">
        <v>1.6539138220015199</v>
      </c>
      <c r="N198">
        <v>1.71179872367448</v>
      </c>
      <c r="O198">
        <v>1.75839138875387</v>
      </c>
      <c r="P198">
        <v>1.7727624147644101</v>
      </c>
      <c r="Q198">
        <v>1.70748624324436</v>
      </c>
      <c r="R198">
        <v>1.75961839874008</v>
      </c>
      <c r="S198">
        <v>1.91539465940856</v>
      </c>
      <c r="T198">
        <v>1.9173550831249</v>
      </c>
      <c r="U198">
        <v>1.7350049686684901</v>
      </c>
      <c r="V198">
        <v>1.73741752289968</v>
      </c>
      <c r="W198">
        <v>1.67604462825464</v>
      </c>
      <c r="X198">
        <v>1.7282343195768901</v>
      </c>
      <c r="Y198">
        <v>1.64781869946244</v>
      </c>
      <c r="Z198">
        <v>1.71593535239116</v>
      </c>
      <c r="AA198">
        <v>1.6183229316690599</v>
      </c>
      <c r="AB198">
        <v>1.67821784818904</v>
      </c>
      <c r="AC198">
        <v>1.8382796827837</v>
      </c>
      <c r="AD198">
        <v>1.85925870376272</v>
      </c>
      <c r="AE198">
        <v>1.6719317300232699</v>
      </c>
      <c r="AF198">
        <v>1.72943366951124</v>
      </c>
      <c r="AG198">
        <v>1.6661736367017099</v>
      </c>
      <c r="AH198">
        <v>1.7361641705263799</v>
      </c>
      <c r="AI198">
        <v>1.63992738412662</v>
      </c>
      <c r="AJ198">
        <v>1.7030880656568499</v>
      </c>
      <c r="AK198">
        <v>1.6889156873229501</v>
      </c>
      <c r="AL198">
        <v>1.7623522451905</v>
      </c>
      <c r="AM198">
        <v>1.9301022213119301</v>
      </c>
      <c r="AN198">
        <v>1.9762507680563</v>
      </c>
      <c r="AO198">
        <v>1.6545881156304501</v>
      </c>
      <c r="AP198">
        <v>1.7134782759457601</v>
      </c>
      <c r="AQ198">
        <v>1.67658759706414</v>
      </c>
      <c r="AR198">
        <v>1.7464737793851699</v>
      </c>
      <c r="AS198">
        <v>1.9180932511223201</v>
      </c>
      <c r="AT198">
        <v>1.9959950077305599</v>
      </c>
      <c r="AU198">
        <v>1.6647085965784001</v>
      </c>
      <c r="AV198">
        <v>1.70306843188755</v>
      </c>
      <c r="AW198">
        <v>1.69428179502253</v>
      </c>
      <c r="AX198">
        <v>1.7204546345287</v>
      </c>
      <c r="AY198">
        <v>1.8981280873559201</v>
      </c>
      <c r="AZ198">
        <v>1.95645203223849</v>
      </c>
      <c r="BA198">
        <v>1.6616684013226299</v>
      </c>
      <c r="BB198">
        <v>1.73139236075931</v>
      </c>
      <c r="BC198">
        <v>1.72657446633641</v>
      </c>
      <c r="BD198">
        <v>1.7999462040212399</v>
      </c>
      <c r="BE198">
        <v>1.6932224996943901</v>
      </c>
      <c r="BF198">
        <v>1.77713357665508</v>
      </c>
      <c r="BG198">
        <v>1.6182992134768699</v>
      </c>
      <c r="BH198">
        <v>1.67303508674067</v>
      </c>
      <c r="BI198">
        <v>1.6308894249971999</v>
      </c>
      <c r="BJ198">
        <v>1.69915802591426</v>
      </c>
      <c r="BK198">
        <v>1.6201623345482401</v>
      </c>
      <c r="BL198">
        <v>1.6849342988682099</v>
      </c>
    </row>
    <row r="199" spans="1:64" x14ac:dyDescent="0.45">
      <c r="A199" t="s">
        <v>42</v>
      </c>
      <c r="B199" t="s">
        <v>26</v>
      </c>
      <c r="C199" t="s">
        <v>16</v>
      </c>
      <c r="D199">
        <v>40</v>
      </c>
      <c r="E199" s="1" cm="1">
        <f t="array" ref="E199">SUMPRODUCT($G199:$FZZ199,$G$2:$FZZ$2)/SUMPRODUCT(--($G199:$FZZ199&lt;&gt;""),$G$2:$FZZ$2)</f>
        <v>1.3589299869001379</v>
      </c>
      <c r="F199" s="1" cm="1">
        <f t="array" ref="F199">SUMPRODUCT($G199:$FZZ199,$F$2:$FZY$2)/SUMPRODUCT(--($G199:$FZZ199&lt;&gt;""),$F$2:$FZY$2)</f>
        <v>1.3911856407211651</v>
      </c>
      <c r="G199">
        <v>1.4290512732003899</v>
      </c>
      <c r="H199">
        <v>1.35062649543146</v>
      </c>
      <c r="I199">
        <v>1.4372091716142601</v>
      </c>
      <c r="J199">
        <v>1.3592915694157199</v>
      </c>
      <c r="K199">
        <v>1.2863903022399701</v>
      </c>
      <c r="L199">
        <v>1.34317735370776</v>
      </c>
      <c r="M199">
        <v>1.29716470429016</v>
      </c>
      <c r="N199">
        <v>1.34828018780515</v>
      </c>
      <c r="O199">
        <v>1.40988548088647</v>
      </c>
      <c r="P199">
        <v>1.4223862270087699</v>
      </c>
      <c r="Q199">
        <v>1.3110084258948</v>
      </c>
      <c r="R199">
        <v>1.3793314424482299</v>
      </c>
      <c r="S199">
        <v>1.5246046049727799</v>
      </c>
      <c r="T199">
        <v>1.5194736648521401</v>
      </c>
      <c r="U199">
        <v>1.36403467067888</v>
      </c>
      <c r="V199">
        <v>1.37770643279433</v>
      </c>
      <c r="W199">
        <v>1.3089766269074199</v>
      </c>
      <c r="X199">
        <v>1.3670103499440101</v>
      </c>
      <c r="Y199">
        <v>1.3003630865389899</v>
      </c>
      <c r="Z199">
        <v>1.36907139859114</v>
      </c>
      <c r="AA199">
        <v>1.27970875340054</v>
      </c>
      <c r="AB199">
        <v>1.3361844561796501</v>
      </c>
      <c r="AC199">
        <v>1.4827933460641201</v>
      </c>
      <c r="AD199">
        <v>1.4654380472074799</v>
      </c>
      <c r="AE199">
        <v>1.3122420480993</v>
      </c>
      <c r="AF199">
        <v>1.3724127230411101</v>
      </c>
      <c r="AG199">
        <v>1.2989198417796399</v>
      </c>
      <c r="AH199">
        <v>1.36394908549984</v>
      </c>
      <c r="AI199">
        <v>1.2829749815623701</v>
      </c>
      <c r="AJ199">
        <v>1.3348083432612801</v>
      </c>
      <c r="AK199">
        <v>1.31919589528891</v>
      </c>
      <c r="AL199">
        <v>1.3915516672544599</v>
      </c>
      <c r="AM199">
        <v>1.52776174427914</v>
      </c>
      <c r="AN199">
        <v>1.57457128493492</v>
      </c>
      <c r="AO199">
        <v>1.2964735254343001</v>
      </c>
      <c r="AP199">
        <v>1.35455459620652</v>
      </c>
      <c r="AQ199">
        <v>1.30709498989469</v>
      </c>
      <c r="AR199">
        <v>1.38215083501755</v>
      </c>
      <c r="AS199">
        <v>1.5139988450719899</v>
      </c>
      <c r="AT199">
        <v>1.57379431104819</v>
      </c>
      <c r="AU199">
        <v>1.32786434301128</v>
      </c>
      <c r="AV199">
        <v>1.3500834102363799</v>
      </c>
      <c r="AW199">
        <v>1.3561120909269</v>
      </c>
      <c r="AX199">
        <v>1.35154223006074</v>
      </c>
      <c r="AY199">
        <v>1.4861166478897601</v>
      </c>
      <c r="AZ199">
        <v>1.5574919837074199</v>
      </c>
      <c r="BA199">
        <v>1.3050446251761501</v>
      </c>
      <c r="BB199">
        <v>1.3670869753433199</v>
      </c>
      <c r="BC199">
        <v>1.3507348381263999</v>
      </c>
      <c r="BD199">
        <v>1.4221788865726701</v>
      </c>
      <c r="BE199">
        <v>1.3184691685730701</v>
      </c>
      <c r="BF199">
        <v>1.3948011805179601</v>
      </c>
      <c r="BG199">
        <v>1.2726334579126399</v>
      </c>
      <c r="BH199">
        <v>1.33881854186422</v>
      </c>
      <c r="BI199">
        <v>1.28775702577047</v>
      </c>
      <c r="BJ199">
        <v>1.3437874454793799</v>
      </c>
      <c r="BK199">
        <v>1.2709332438135399</v>
      </c>
      <c r="BL199">
        <v>1.33598096105889</v>
      </c>
    </row>
    <row r="200" spans="1:64" x14ac:dyDescent="0.45">
      <c r="A200" t="s">
        <v>42</v>
      </c>
      <c r="B200" t="s">
        <v>26</v>
      </c>
      <c r="C200" t="s">
        <v>29</v>
      </c>
      <c r="D200">
        <v>40</v>
      </c>
      <c r="E200" s="1" cm="1">
        <f t="array" ref="E200">SUMPRODUCT($G200:$FZZ200,$G$2:$FZZ$2)/SUMPRODUCT(--($G200:$FZZ200&lt;&gt;""),$G$2:$FZZ$2)</f>
        <v>1.5789011726851705</v>
      </c>
      <c r="F200" s="1" cm="1">
        <f t="array" ref="F200">SUMPRODUCT($G200:$FZZ200,$F$2:$FZY$2)/SUMPRODUCT(--($G200:$FZZ200&lt;&gt;""),$F$2:$FZY$2)</f>
        <v>1.5892371711903979</v>
      </c>
      <c r="G200">
        <v>1.7209963740857701</v>
      </c>
      <c r="H200">
        <v>1.55990576753434</v>
      </c>
      <c r="I200">
        <v>1.72992193300852</v>
      </c>
      <c r="J200">
        <v>1.55632271634082</v>
      </c>
      <c r="K200">
        <v>1.4786223139629799</v>
      </c>
      <c r="L200">
        <v>1.51944824695489</v>
      </c>
      <c r="M200">
        <v>1.49532308941565</v>
      </c>
      <c r="N200">
        <v>1.53094777059454</v>
      </c>
      <c r="O200">
        <v>1.66961278384623</v>
      </c>
      <c r="P200">
        <v>1.6175192357433701</v>
      </c>
      <c r="Q200">
        <v>1.56470490484517</v>
      </c>
      <c r="R200">
        <v>1.58467061209537</v>
      </c>
      <c r="S200">
        <v>1.79276151243195</v>
      </c>
      <c r="T200">
        <v>1.7521792702662899</v>
      </c>
      <c r="U200">
        <v>1.64004653582195</v>
      </c>
      <c r="V200">
        <v>1.5786587764583899</v>
      </c>
      <c r="W200">
        <v>1.5294249727672899</v>
      </c>
      <c r="X200">
        <v>1.5619418813170001</v>
      </c>
      <c r="Y200">
        <v>1.48963585150873</v>
      </c>
      <c r="Z200">
        <v>1.54730238838123</v>
      </c>
      <c r="AA200">
        <v>1.4459113458153301</v>
      </c>
      <c r="AB200">
        <v>1.53697658291993</v>
      </c>
      <c r="AC200">
        <v>1.7048635011101401</v>
      </c>
      <c r="AD200">
        <v>1.6858664124079601</v>
      </c>
      <c r="AE200">
        <v>1.5069459529350899</v>
      </c>
      <c r="AF200">
        <v>1.5483423842772099</v>
      </c>
      <c r="AG200">
        <v>1.48046756144562</v>
      </c>
      <c r="AH200">
        <v>1.53227796747692</v>
      </c>
      <c r="AI200">
        <v>1.4673323121726101</v>
      </c>
      <c r="AJ200">
        <v>1.5163291163177699</v>
      </c>
      <c r="AK200">
        <v>1.5638858235019699</v>
      </c>
      <c r="AL200">
        <v>1.58959715127589</v>
      </c>
      <c r="AM200">
        <v>1.7810062003090801</v>
      </c>
      <c r="AN200">
        <v>1.79285754184743</v>
      </c>
      <c r="AO200">
        <v>1.4930938428285701</v>
      </c>
      <c r="AP200">
        <v>1.54185882543315</v>
      </c>
      <c r="AQ200">
        <v>1.4933198595893999</v>
      </c>
      <c r="AR200">
        <v>1.5519625571747599</v>
      </c>
      <c r="AS200">
        <v>1.73222435407857</v>
      </c>
      <c r="AT200">
        <v>1.8017435687275301</v>
      </c>
      <c r="AU200">
        <v>1.4805405693192299</v>
      </c>
      <c r="AV200">
        <v>1.524881096046</v>
      </c>
      <c r="AW200">
        <v>1.51345483049186</v>
      </c>
      <c r="AX200">
        <v>1.53022927689594</v>
      </c>
      <c r="AY200">
        <v>1.7522315625270799</v>
      </c>
      <c r="AZ200">
        <v>1.8072883265447599</v>
      </c>
      <c r="BA200">
        <v>1.49774801742638</v>
      </c>
      <c r="BB200">
        <v>1.54506267787899</v>
      </c>
      <c r="BC200">
        <v>1.5738536599944699</v>
      </c>
      <c r="BD200">
        <v>1.64493159691868</v>
      </c>
      <c r="BE200">
        <v>1.53147756841241</v>
      </c>
      <c r="BF200">
        <v>1.6000733457904699</v>
      </c>
      <c r="BG200">
        <v>1.4689574385005799</v>
      </c>
      <c r="BH200">
        <v>1.5121464829586599</v>
      </c>
      <c r="BI200">
        <v>1.46623316451246</v>
      </c>
      <c r="BJ200">
        <v>1.5261619082615701</v>
      </c>
      <c r="BK200">
        <v>1.4364689238442301</v>
      </c>
      <c r="BL200">
        <v>1.4928963648570801</v>
      </c>
    </row>
    <row r="201" spans="1:64" x14ac:dyDescent="0.45">
      <c r="A201" t="s">
        <v>57</v>
      </c>
      <c r="B201" t="s">
        <v>26</v>
      </c>
      <c r="C201" t="s">
        <v>16</v>
      </c>
      <c r="D201">
        <v>40</v>
      </c>
      <c r="E201" s="1" cm="1">
        <f t="array" ref="E201">SUMPRODUCT($G201:$FZZ201,$G$2:$FZZ$2)/SUMPRODUCT(--($G201:$FZZ201&lt;&gt;""),$G$2:$FZZ$2)</f>
        <v>1.5304971763267419</v>
      </c>
      <c r="F201" s="1" cm="1">
        <f t="array" ref="F201">SUMPRODUCT($G201:$FZZ201,$F$2:$FZY$2)/SUMPRODUCT(--($G201:$FZZ201&lt;&gt;""),$F$2:$FZY$2)</f>
        <v>1.5604102447245911</v>
      </c>
      <c r="G201">
        <v>1.55633885923841</v>
      </c>
      <c r="H201">
        <v>1.5021655175262301</v>
      </c>
      <c r="I201">
        <v>1.5661498685078501</v>
      </c>
      <c r="J201">
        <v>1.5122942939211801</v>
      </c>
      <c r="K201">
        <v>1.4288328057869799</v>
      </c>
      <c r="L201">
        <v>1.48668104874993</v>
      </c>
      <c r="M201">
        <v>1.4504617050293001</v>
      </c>
      <c r="N201">
        <v>1.5188091445704099</v>
      </c>
      <c r="O201">
        <v>1.5030896568974299</v>
      </c>
      <c r="P201">
        <v>1.56061213294336</v>
      </c>
      <c r="Q201">
        <v>1.56249929186227</v>
      </c>
      <c r="R201">
        <v>1.5494053531435601</v>
      </c>
      <c r="S201">
        <v>1.6688079299691001</v>
      </c>
      <c r="T201">
        <v>1.6732069295277301</v>
      </c>
      <c r="U201">
        <v>1.5229873163783301</v>
      </c>
      <c r="V201">
        <v>1.5243259670259299</v>
      </c>
      <c r="W201">
        <v>1.4716430953341799</v>
      </c>
      <c r="X201">
        <v>1.53256545709977</v>
      </c>
      <c r="Y201">
        <v>1.4631325569282201</v>
      </c>
      <c r="Z201">
        <v>1.53428841612346</v>
      </c>
      <c r="AA201">
        <v>1.5233877420387201</v>
      </c>
      <c r="AB201">
        <v>1.56831226329546</v>
      </c>
      <c r="AC201">
        <v>1.68039735063863</v>
      </c>
      <c r="AD201">
        <v>1.64088190629745</v>
      </c>
      <c r="AE201">
        <v>1.48058960434445</v>
      </c>
      <c r="AF201">
        <v>1.533436772692</v>
      </c>
      <c r="AG201">
        <v>1.4304658710571601</v>
      </c>
      <c r="AH201">
        <v>1.49730383042023</v>
      </c>
      <c r="AI201">
        <v>1.4724286605775201</v>
      </c>
      <c r="AJ201">
        <v>1.52471587148503</v>
      </c>
      <c r="AK201">
        <v>1.4500392495932799</v>
      </c>
      <c r="AL201">
        <v>1.5186407126360899</v>
      </c>
      <c r="AM201">
        <v>1.71418995661645</v>
      </c>
      <c r="AN201">
        <v>1.7977731022026899</v>
      </c>
      <c r="AO201">
        <v>1.4508709271010301</v>
      </c>
      <c r="AP201">
        <v>1.5112405654379999</v>
      </c>
      <c r="AQ201">
        <v>1.4319753217742699</v>
      </c>
      <c r="AR201">
        <v>1.5015423891075399</v>
      </c>
      <c r="AS201">
        <v>1.6981353501108301</v>
      </c>
      <c r="AT201">
        <v>1.7966395320678801</v>
      </c>
      <c r="AU201">
        <v>1.47792290764534</v>
      </c>
      <c r="AV201">
        <v>1.51854546745226</v>
      </c>
      <c r="AW201">
        <v>1.46289633548892</v>
      </c>
      <c r="AX201">
        <v>1.49958847736625</v>
      </c>
      <c r="AY201">
        <v>1.65361816448565</v>
      </c>
      <c r="AZ201">
        <v>1.7185977987693899</v>
      </c>
      <c r="BA201">
        <v>1.4437925412863399</v>
      </c>
      <c r="BB201">
        <v>1.50682042165955</v>
      </c>
      <c r="BC201">
        <v>1.53475444377199</v>
      </c>
      <c r="BD201">
        <v>1.58594281188592</v>
      </c>
      <c r="BE201">
        <v>1.4759530586940901</v>
      </c>
      <c r="BF201">
        <v>1.5530447234689</v>
      </c>
      <c r="BG201">
        <v>1.46130138896636</v>
      </c>
      <c r="BH201">
        <v>1.51335973670999</v>
      </c>
      <c r="BI201">
        <v>1.4541547506829999</v>
      </c>
      <c r="BJ201">
        <v>1.5318496269431701</v>
      </c>
      <c r="BK201">
        <v>1.45514219259543</v>
      </c>
      <c r="BL201">
        <v>1.5188171398426999</v>
      </c>
    </row>
    <row r="202" spans="1:64" x14ac:dyDescent="0.45">
      <c r="A202" t="s">
        <v>35</v>
      </c>
      <c r="B202" t="s">
        <v>23</v>
      </c>
      <c r="C202" t="s">
        <v>19</v>
      </c>
      <c r="D202">
        <v>40</v>
      </c>
      <c r="E202" s="1" cm="1">
        <f t="array" ref="E202">SUMPRODUCT($G202:$FZZ202,$G$2:$FZZ$2)/SUMPRODUCT(--($G202:$FZZ202&lt;&gt;""),$G$2:$FZZ$2)</f>
        <v>1.7315720758158566</v>
      </c>
      <c r="F202" s="1" cm="1">
        <f t="array" ref="F202">SUMPRODUCT($G202:$FZZ202,$F$2:$FZY$2)/SUMPRODUCT(--($G202:$FZZ202&lt;&gt;""),$F$2:$FZY$2)</f>
        <v>1.7000202503432336</v>
      </c>
      <c r="G202">
        <v>1.8875066750455001</v>
      </c>
      <c r="H202">
        <v>1.6708855904575599</v>
      </c>
      <c r="I202">
        <v>1.90781350301588</v>
      </c>
      <c r="J202">
        <v>1.6793484852518701</v>
      </c>
      <c r="K202">
        <v>1.64075341269537</v>
      </c>
      <c r="L202">
        <v>1.61806587038493</v>
      </c>
      <c r="M202">
        <v>1.7184093819294699</v>
      </c>
      <c r="N202">
        <v>1.6308103521867201</v>
      </c>
      <c r="O202">
        <v>1.61457738211978</v>
      </c>
      <c r="P202">
        <v>1.6161833215374899</v>
      </c>
      <c r="Q202">
        <v>1.7786134852084099</v>
      </c>
      <c r="R202">
        <v>1.69125950320833</v>
      </c>
      <c r="S202">
        <v>1.9164521112255399</v>
      </c>
      <c r="T202">
        <v>1.86381124025305</v>
      </c>
      <c r="U202">
        <v>1.7673712294518</v>
      </c>
      <c r="V202">
        <v>1.67494840228875</v>
      </c>
      <c r="W202">
        <v>1.6550519317771499</v>
      </c>
      <c r="X202">
        <v>1.70949609639314</v>
      </c>
      <c r="Y202">
        <v>1.63824342980242</v>
      </c>
      <c r="Z202">
        <v>1.66439021183419</v>
      </c>
      <c r="AA202">
        <v>1.5957059796234001</v>
      </c>
      <c r="AB202">
        <v>1.65300314717021</v>
      </c>
      <c r="AC202">
        <v>1.9774461463469499</v>
      </c>
      <c r="AD202">
        <v>1.8487973152852499</v>
      </c>
      <c r="AE202">
        <v>1.58940780967158</v>
      </c>
      <c r="AF202">
        <v>1.62519782777346</v>
      </c>
      <c r="AG202">
        <v>1.5517427904932499</v>
      </c>
      <c r="AH202">
        <v>1.6048125359207499</v>
      </c>
      <c r="AI202">
        <v>1.5957243622473001</v>
      </c>
      <c r="AJ202">
        <v>1.6334316673285301</v>
      </c>
      <c r="AK202">
        <v>1.62057588823536</v>
      </c>
      <c r="AL202">
        <v>1.67834673887074</v>
      </c>
      <c r="AM202">
        <v>2.0602807827657399</v>
      </c>
      <c r="AN202">
        <v>2.0043755934980498</v>
      </c>
      <c r="AO202">
        <v>1.63815203948356</v>
      </c>
      <c r="AP202">
        <v>1.68074482471652</v>
      </c>
      <c r="AQ202">
        <v>1.5933836825869501</v>
      </c>
      <c r="AR202">
        <v>1.64725029252207</v>
      </c>
      <c r="AS202">
        <v>1.8379188942495699</v>
      </c>
      <c r="AT202">
        <v>1.92507870275506</v>
      </c>
      <c r="AU202">
        <v>1.61358876978774</v>
      </c>
      <c r="AV202">
        <v>1.64461915241002</v>
      </c>
      <c r="AW202">
        <v>1.6117656280619199</v>
      </c>
      <c r="AX202">
        <v>1.5966921418773199</v>
      </c>
      <c r="AY202">
        <v>1.8759684548054401</v>
      </c>
      <c r="AZ202">
        <v>1.9297859433226401</v>
      </c>
      <c r="BA202">
        <v>1.5573772001731501</v>
      </c>
      <c r="BB202">
        <v>1.6117932044468499</v>
      </c>
      <c r="BC202">
        <v>1.7214040750453901</v>
      </c>
      <c r="BD202">
        <v>1.7231150860361999</v>
      </c>
      <c r="BE202">
        <v>1.5816495817543601</v>
      </c>
      <c r="BF202">
        <v>1.6599025548783599</v>
      </c>
      <c r="BG202">
        <v>1.55751101690188</v>
      </c>
      <c r="BH202">
        <v>1.6025408601550699</v>
      </c>
      <c r="BI202">
        <v>1.6052946909300001</v>
      </c>
      <c r="BJ202">
        <v>1.65675576360818</v>
      </c>
      <c r="BK202">
        <v>1.6388955495875599</v>
      </c>
      <c r="BL202">
        <v>1.6548472568578501</v>
      </c>
    </row>
    <row r="203" spans="1:64" x14ac:dyDescent="0.45">
      <c r="A203" t="s">
        <v>55</v>
      </c>
      <c r="B203" t="s">
        <v>56</v>
      </c>
      <c r="C203" t="s">
        <v>16</v>
      </c>
      <c r="D203">
        <v>40</v>
      </c>
      <c r="E203" s="1" cm="1">
        <f t="array" ref="E203">SUMPRODUCT($G203:$FZZ203,$G$2:$FZZ$2)/SUMPRODUCT(--($G203:$FZZ203&lt;&gt;""),$G$2:$FZZ$2)</f>
        <v>1.5550076705497085</v>
      </c>
      <c r="F203" s="1" cm="1">
        <f t="array" ref="F203">SUMPRODUCT($G203:$FZZ203,$F$2:$FZY$2)/SUMPRODUCT(--($G203:$FZZ203&lt;&gt;""),$F$2:$FZY$2)</f>
        <v>1.5545508649761777</v>
      </c>
      <c r="G203">
        <v>1.5652738317563999</v>
      </c>
      <c r="H203">
        <v>1.4980424783669499</v>
      </c>
      <c r="I203">
        <v>1.5735572101774</v>
      </c>
      <c r="J203">
        <v>1.48012826770558</v>
      </c>
      <c r="K203">
        <v>1.4134604988930599</v>
      </c>
      <c r="L203">
        <v>1.47901651832717</v>
      </c>
      <c r="M203">
        <v>1.45737686998344</v>
      </c>
      <c r="N203">
        <v>1.5056919329148299</v>
      </c>
      <c r="O203">
        <v>1.5190708858816599</v>
      </c>
      <c r="P203">
        <v>1.5639647091259901</v>
      </c>
      <c r="Q203">
        <v>1.6055125217634301</v>
      </c>
      <c r="R203">
        <v>1.5673769445462</v>
      </c>
      <c r="S203">
        <v>1.81986722083272</v>
      </c>
      <c r="T203">
        <v>1.67558481683095</v>
      </c>
      <c r="U203">
        <v>1.5084113125301799</v>
      </c>
      <c r="V203">
        <v>1.5202428961091501</v>
      </c>
      <c r="W203">
        <v>1.4739779771639701</v>
      </c>
      <c r="X203">
        <v>1.53482751610446</v>
      </c>
      <c r="Y203">
        <v>1.4779872464588899</v>
      </c>
      <c r="Z203">
        <v>1.5299900378762901</v>
      </c>
      <c r="AA203">
        <v>1.5106550381394299</v>
      </c>
      <c r="AB203">
        <v>1.52608150637435</v>
      </c>
      <c r="AC203">
        <v>1.78719939577848</v>
      </c>
      <c r="AD203">
        <v>1.65734533562951</v>
      </c>
      <c r="AE203">
        <v>1.48230669769847</v>
      </c>
      <c r="AF203">
        <v>1.5385777088182</v>
      </c>
      <c r="AG203">
        <v>1.42488758916799</v>
      </c>
      <c r="AH203">
        <v>1.4926637141215</v>
      </c>
      <c r="AI203">
        <v>1.4578392995593801</v>
      </c>
      <c r="AJ203">
        <v>1.5283844859212099</v>
      </c>
      <c r="AK203">
        <v>1.43617105996655</v>
      </c>
      <c r="AL203">
        <v>1.5152049511371</v>
      </c>
      <c r="AM203">
        <v>1.7809317221218799</v>
      </c>
      <c r="AN203">
        <v>1.8100620030908401</v>
      </c>
      <c r="AO203">
        <v>1.4480969058104101</v>
      </c>
      <c r="AP203">
        <v>1.50986511321474</v>
      </c>
      <c r="AQ203">
        <v>1.42596532283799</v>
      </c>
      <c r="AR203">
        <v>1.49333049675566</v>
      </c>
      <c r="AS203">
        <v>1.6916528509956501</v>
      </c>
      <c r="AT203">
        <v>1.78400983551589</v>
      </c>
      <c r="AU203">
        <v>1.4148328245900399</v>
      </c>
      <c r="AV203">
        <v>1.45965251650457</v>
      </c>
      <c r="AW203">
        <v>1.4314795218498899</v>
      </c>
      <c r="AX203">
        <v>1.4814814814814801</v>
      </c>
      <c r="AY203">
        <v>1.7326804749111699</v>
      </c>
      <c r="AZ203">
        <v>1.7362249761677699</v>
      </c>
      <c r="BA203">
        <v>1.43250960201158</v>
      </c>
      <c r="BB203">
        <v>1.4998848679665799</v>
      </c>
      <c r="BC203">
        <v>1.4997272842743801</v>
      </c>
      <c r="BD203">
        <v>1.57811997997594</v>
      </c>
      <c r="BE203">
        <v>1.47376141662155</v>
      </c>
      <c r="BF203">
        <v>1.54777081186804</v>
      </c>
      <c r="BG203">
        <v>1.44466447258325</v>
      </c>
      <c r="BH203">
        <v>1.4780917052490601</v>
      </c>
      <c r="BI203">
        <v>1.4722244412135901</v>
      </c>
      <c r="BJ203">
        <v>1.52937323257337</v>
      </c>
      <c r="BK203">
        <v>1.4369904565509299</v>
      </c>
      <c r="BL203">
        <v>1.4993705639746699</v>
      </c>
    </row>
    <row r="204" spans="1:64" x14ac:dyDescent="0.45">
      <c r="A204" t="s">
        <v>65</v>
      </c>
      <c r="B204" t="s">
        <v>54</v>
      </c>
      <c r="C204" t="s">
        <v>16</v>
      </c>
      <c r="D204">
        <v>40</v>
      </c>
      <c r="E204" s="1" cm="1">
        <f t="array" ref="E204">SUMPRODUCT($G204:$FZZ204,$G$2:$FZZ$2)/SUMPRODUCT(--($G204:$FZZ204&lt;&gt;""),$G$2:$FZZ$2)</f>
        <v>1.5951503449463444</v>
      </c>
      <c r="F204" s="1" cm="1">
        <f t="array" ref="F204">SUMPRODUCT($G204:$FZZ204,$F$2:$FZY$2)/SUMPRODUCT(--($G204:$FZZ204&lt;&gt;""),$F$2:$FZY$2)</f>
        <v>1.6601879876630576</v>
      </c>
      <c r="G204">
        <v>1.5933724542630301</v>
      </c>
      <c r="H204">
        <v>1.61862551593307</v>
      </c>
      <c r="I204">
        <v>1.35369464831397</v>
      </c>
      <c r="J204">
        <v>1.3750011093263199</v>
      </c>
      <c r="K204">
        <v>1.31309640043179</v>
      </c>
      <c r="L204">
        <v>1.3852590854125999</v>
      </c>
      <c r="M204">
        <v>1.53738925846112</v>
      </c>
      <c r="N204">
        <v>1.64428412296865</v>
      </c>
      <c r="O204">
        <v>1.6060516913526499</v>
      </c>
      <c r="P204">
        <v>1.6869810897080599</v>
      </c>
      <c r="Q204">
        <v>1.7959165945939799</v>
      </c>
      <c r="R204">
        <v>1.8756075821722999</v>
      </c>
      <c r="S204">
        <v>1.8149680005884901</v>
      </c>
      <c r="T204">
        <v>1.79549433573635</v>
      </c>
      <c r="U204">
        <v>1.5970027649288401</v>
      </c>
      <c r="V204">
        <v>1.6480914906191899</v>
      </c>
      <c r="W204">
        <v>1.53996607670064</v>
      </c>
      <c r="X204">
        <v>1.6496873169947199</v>
      </c>
      <c r="Y204">
        <v>1.5691912474905001</v>
      </c>
      <c r="Z204">
        <v>1.6781551360563101</v>
      </c>
      <c r="AA204">
        <v>1.50886808556035</v>
      </c>
      <c r="AB204">
        <v>1.6266309276150801</v>
      </c>
      <c r="AC204">
        <v>1.85208357326319</v>
      </c>
      <c r="AD204">
        <v>1.78950272247859</v>
      </c>
      <c r="AE204">
        <v>1.5931936901991199</v>
      </c>
      <c r="AF204">
        <v>1.672655805534</v>
      </c>
      <c r="AG204">
        <v>1.3004919030393101</v>
      </c>
      <c r="AH204">
        <v>1.36097400182561</v>
      </c>
      <c r="AI204">
        <v>1.55907603865282</v>
      </c>
      <c r="AJ204">
        <v>1.6403150469923</v>
      </c>
      <c r="AK204">
        <v>1.71709575763091</v>
      </c>
      <c r="AL204">
        <v>1.8763922228921801</v>
      </c>
      <c r="AM204">
        <v>1.7690338317165299</v>
      </c>
      <c r="AN204">
        <v>1.9187908466307899</v>
      </c>
      <c r="AO204">
        <v>1.5363570165400999</v>
      </c>
      <c r="AP204">
        <v>1.6377012610238399</v>
      </c>
      <c r="AQ204">
        <v>1.2910009573449599</v>
      </c>
      <c r="AR204">
        <v>1.3565259014998401</v>
      </c>
      <c r="AS204">
        <v>1.8054132593185901</v>
      </c>
      <c r="AT204">
        <v>1.93364752342454</v>
      </c>
      <c r="AU204">
        <v>1.30435862852275</v>
      </c>
      <c r="AV204">
        <v>1.34845069922623</v>
      </c>
      <c r="AW204">
        <v>1.3191377621007201</v>
      </c>
      <c r="AX204">
        <v>1.3624299431706799</v>
      </c>
      <c r="AY204">
        <v>1.73437906231042</v>
      </c>
      <c r="AZ204">
        <v>1.85191091082416</v>
      </c>
      <c r="BA204">
        <v>1.31595914194398</v>
      </c>
      <c r="BB204">
        <v>1.3828370375146199</v>
      </c>
      <c r="BC204">
        <v>1.5889090623809199</v>
      </c>
      <c r="BD204">
        <v>1.71186276048087</v>
      </c>
      <c r="BE204">
        <v>1.56256221294727</v>
      </c>
      <c r="BF204">
        <v>1.6926200164154801</v>
      </c>
      <c r="BG204">
        <v>1.5235399118647801</v>
      </c>
      <c r="BH204">
        <v>1.6168488871534501</v>
      </c>
      <c r="BI204">
        <v>1.5548561294754799</v>
      </c>
      <c r="BJ204">
        <v>1.66877027048617</v>
      </c>
      <c r="BK204">
        <v>1.3189322367159</v>
      </c>
      <c r="BL204">
        <v>1.39004052369077</v>
      </c>
    </row>
    <row r="205" spans="1:64" x14ac:dyDescent="0.45">
      <c r="A205" t="s">
        <v>50</v>
      </c>
      <c r="B205" t="s">
        <v>24</v>
      </c>
      <c r="C205" t="s">
        <v>16</v>
      </c>
      <c r="D205">
        <v>40</v>
      </c>
      <c r="E205" s="1" cm="1">
        <f t="array" ref="E205">SUMPRODUCT($G205:$FZZ205,$G$2:$FZZ$2)/SUMPRODUCT(--($G205:$FZZ205&lt;&gt;""),$G$2:$FZZ$2)</f>
        <v>1.4871730387870632</v>
      </c>
      <c r="F205" s="1" cm="1">
        <f t="array" ref="F205">SUMPRODUCT($G205:$FZZ205,$F$2:$FZY$2)/SUMPRODUCT(--($G205:$FZZ205&lt;&gt;""),$F$2:$FZY$2)</f>
        <v>1.5520950401872127</v>
      </c>
      <c r="G205">
        <v>1.4287429672310501</v>
      </c>
      <c r="H205">
        <v>1.4764964640698099</v>
      </c>
      <c r="I205">
        <v>1.4369769526362</v>
      </c>
      <c r="J205">
        <v>1.4804226089580299</v>
      </c>
      <c r="K205">
        <v>1.47495138977829</v>
      </c>
      <c r="L205">
        <v>1.54645207755679</v>
      </c>
      <c r="M205">
        <v>1.46693109299686</v>
      </c>
      <c r="N205">
        <v>1.5351718250622</v>
      </c>
      <c r="O205">
        <v>1.43488270957509</v>
      </c>
      <c r="P205">
        <v>1.5066312507283499</v>
      </c>
      <c r="Q205">
        <v>1.4637055808806501</v>
      </c>
      <c r="R205">
        <v>1.53207580661608</v>
      </c>
      <c r="S205">
        <v>1.54271737531263</v>
      </c>
      <c r="T205">
        <v>1.60973591290275</v>
      </c>
      <c r="U205">
        <v>1.5744321455139301</v>
      </c>
      <c r="V205">
        <v>1.5463745499766</v>
      </c>
      <c r="W205">
        <v>1.4790209578022</v>
      </c>
      <c r="X205">
        <v>1.5487351585565301</v>
      </c>
      <c r="Y205">
        <v>1.4771806684230999</v>
      </c>
      <c r="Z205">
        <v>1.5471279247935501</v>
      </c>
      <c r="AA205">
        <v>1.4859284152131</v>
      </c>
      <c r="AB205">
        <v>1.5459860244305701</v>
      </c>
      <c r="AC205">
        <v>1.51473459516354</v>
      </c>
      <c r="AD205">
        <v>1.60467950280282</v>
      </c>
      <c r="AE205">
        <v>1.4555159038013901</v>
      </c>
      <c r="AF205">
        <v>1.53145073700543</v>
      </c>
      <c r="AG205">
        <v>1.4113898373846301</v>
      </c>
      <c r="AH205">
        <v>1.4938047263261001</v>
      </c>
      <c r="AI205">
        <v>1.46270872335999</v>
      </c>
      <c r="AJ205">
        <v>1.5314385128874199</v>
      </c>
      <c r="AK205">
        <v>1.45108590541416</v>
      </c>
      <c r="AL205">
        <v>1.5268319321038899</v>
      </c>
      <c r="AM205">
        <v>1.68721023330292</v>
      </c>
      <c r="AN205">
        <v>1.7997374643901101</v>
      </c>
      <c r="AO205">
        <v>1.4357756279112699</v>
      </c>
      <c r="AP205">
        <v>1.51032745009651</v>
      </c>
      <c r="AQ205">
        <v>1.4472928411871</v>
      </c>
      <c r="AR205">
        <v>1.53113498563982</v>
      </c>
      <c r="AS205">
        <v>1.66883370899539</v>
      </c>
      <c r="AT205">
        <v>1.79762680923197</v>
      </c>
      <c r="AU205">
        <v>1.44859622346844</v>
      </c>
      <c r="AV205">
        <v>1.4996539362532799</v>
      </c>
      <c r="AW205">
        <v>1.4642445620223301</v>
      </c>
      <c r="AX205">
        <v>1.5149127963942699</v>
      </c>
      <c r="AY205">
        <v>1.63072189964468</v>
      </c>
      <c r="AZ205">
        <v>1.71890111794782</v>
      </c>
      <c r="BA205">
        <v>1.4642031481703199</v>
      </c>
      <c r="BB205">
        <v>1.5212441628058999</v>
      </c>
      <c r="BC205">
        <v>1.4589768303708099</v>
      </c>
      <c r="BD205">
        <v>1.54710510389348</v>
      </c>
      <c r="BE205">
        <v>1.44360232610935</v>
      </c>
      <c r="BF205">
        <v>1.5239683565303901</v>
      </c>
      <c r="BG205">
        <v>1.4271350476934199</v>
      </c>
      <c r="BH205">
        <v>1.50294248898309</v>
      </c>
      <c r="BI205">
        <v>1.44789186943809</v>
      </c>
      <c r="BJ205">
        <v>1.5372976945567201</v>
      </c>
      <c r="BK205">
        <v>1.4584152599271001</v>
      </c>
      <c r="BL205">
        <v>1.5497014674851299</v>
      </c>
    </row>
    <row r="206" spans="1:64" x14ac:dyDescent="0.45">
      <c r="A206" t="s">
        <v>75</v>
      </c>
      <c r="B206" t="s">
        <v>32</v>
      </c>
      <c r="C206" t="s">
        <v>16</v>
      </c>
      <c r="D206">
        <v>40</v>
      </c>
      <c r="E206" s="1" cm="1">
        <f t="array" ref="E206">SUMPRODUCT($G206:$FZZ206,$G$2:$FZZ$2)/SUMPRODUCT(--($G206:$FZZ206&lt;&gt;""),$G$2:$FZZ$2)</f>
        <v>1.1997362679986889</v>
      </c>
      <c r="F206" s="1" cm="1">
        <f t="array" ref="F206">SUMPRODUCT($G206:$FZZ206,$F$2:$FZY$2)/SUMPRODUCT(--($G206:$FZZ206&lt;&gt;""),$F$2:$FZY$2)</f>
        <v>1.2280363569364523</v>
      </c>
      <c r="G206">
        <v>1.2118991352681301</v>
      </c>
      <c r="H206">
        <v>1.2222413991485399</v>
      </c>
      <c r="I206">
        <v>1.21322879042015</v>
      </c>
      <c r="J206">
        <v>1.2289812242821101</v>
      </c>
      <c r="K206">
        <v>1.1258326943452399</v>
      </c>
      <c r="L206">
        <v>1.1889336688783101</v>
      </c>
      <c r="M206">
        <v>1.2901766659379299</v>
      </c>
      <c r="N206">
        <v>1.28501306515922</v>
      </c>
      <c r="O206">
        <v>1.16138269962679</v>
      </c>
      <c r="P206">
        <v>1.21316500814339</v>
      </c>
      <c r="Q206">
        <v>1.21682421944338</v>
      </c>
      <c r="R206">
        <v>1.2216735466181201</v>
      </c>
      <c r="S206">
        <v>1.21480064734441</v>
      </c>
      <c r="T206">
        <v>1.2340131675739201</v>
      </c>
      <c r="U206">
        <v>1.14059933514927</v>
      </c>
      <c r="V206">
        <v>1.1803356321581899</v>
      </c>
      <c r="W206">
        <v>1.18445111312722</v>
      </c>
      <c r="X206">
        <v>1.2227650219833901</v>
      </c>
      <c r="Y206">
        <v>1.2622187722820299</v>
      </c>
      <c r="Z206">
        <v>1.3369903261204801</v>
      </c>
      <c r="AA206">
        <v>1.13803275190697</v>
      </c>
      <c r="AB206">
        <v>1.2044780498212999</v>
      </c>
      <c r="AC206">
        <v>1.2740396332889601</v>
      </c>
      <c r="AD206">
        <v>1.19454272269285</v>
      </c>
      <c r="AE206">
        <v>1.1502456684768501</v>
      </c>
      <c r="AF206">
        <v>1.1982208430307699</v>
      </c>
      <c r="AG206">
        <v>1.1161634943709999</v>
      </c>
      <c r="AH206">
        <v>1.1728760269109799</v>
      </c>
      <c r="AI206">
        <v>1.11777386963181</v>
      </c>
      <c r="AJ206">
        <v>1.17028800514362</v>
      </c>
      <c r="AK206">
        <v>1.1356101889668799</v>
      </c>
      <c r="AL206">
        <v>1.1825618038885499</v>
      </c>
      <c r="AM206">
        <v>1.3266333997430499</v>
      </c>
      <c r="AN206">
        <v>1.29418883944364</v>
      </c>
      <c r="AO206">
        <v>1.11921356496411</v>
      </c>
      <c r="AP206">
        <v>1.19671278477062</v>
      </c>
      <c r="AQ206">
        <v>1.093139027763</v>
      </c>
      <c r="AR206">
        <v>1.16348260823316</v>
      </c>
      <c r="AS206">
        <v>1.1896876106029799</v>
      </c>
      <c r="AT206">
        <v>1.23199150569081</v>
      </c>
      <c r="AU206">
        <v>1.1295343224249299</v>
      </c>
      <c r="AV206">
        <v>1.1684354369276599</v>
      </c>
      <c r="AW206">
        <v>1.1817362335880801</v>
      </c>
      <c r="AX206">
        <v>1.17737017440721</v>
      </c>
      <c r="AY206">
        <v>1.25685068030158</v>
      </c>
      <c r="AZ206">
        <v>1.2846520495710201</v>
      </c>
      <c r="BA206">
        <v>1.1124517596779899</v>
      </c>
      <c r="BB206">
        <v>1.17818754547715</v>
      </c>
      <c r="BC206">
        <v>1.14764754667921</v>
      </c>
      <c r="BD206">
        <v>1.2182248821345001</v>
      </c>
      <c r="BE206">
        <v>1.13933953862005</v>
      </c>
      <c r="BF206">
        <v>1.1955363847510601</v>
      </c>
      <c r="BG206">
        <v>1.18144419032743</v>
      </c>
      <c r="BH206">
        <v>1.2453561666759601</v>
      </c>
      <c r="BI206">
        <v>1.2479110415235399</v>
      </c>
      <c r="BJ206">
        <v>1.3217075937435001</v>
      </c>
      <c r="BK206">
        <v>1.12046206598887</v>
      </c>
      <c r="BL206">
        <v>1.1644266737003599</v>
      </c>
    </row>
    <row r="207" spans="1:64" x14ac:dyDescent="0.45">
      <c r="A207" t="s">
        <v>75</v>
      </c>
      <c r="B207" t="s">
        <v>32</v>
      </c>
      <c r="C207" t="s">
        <v>29</v>
      </c>
      <c r="D207">
        <v>40</v>
      </c>
      <c r="E207" s="1" cm="1">
        <f t="array" ref="E207">SUMPRODUCT($G207:$FZZ207,$G$2:$FZZ$2)/SUMPRODUCT(--($G207:$FZZ207&lt;&gt;""),$G$2:$FZZ$2)</f>
        <v>1.6535148222400393</v>
      </c>
      <c r="F207" s="1" cm="1">
        <f t="array" ref="F207">SUMPRODUCT($G207:$FZZ207,$F$2:$FZY$2)/SUMPRODUCT(--($G207:$FZZ207&lt;&gt;""),$F$2:$FZY$2)</f>
        <v>1.6226111905423684</v>
      </c>
      <c r="G207">
        <v>1.7103915338295701</v>
      </c>
      <c r="H207">
        <v>1.6324638809968399</v>
      </c>
      <c r="I207">
        <v>1.7355750599775699</v>
      </c>
      <c r="J207">
        <v>1.65290066648325</v>
      </c>
      <c r="K207">
        <v>1.5741777845049401</v>
      </c>
      <c r="L207">
        <v>1.5668359361355599</v>
      </c>
      <c r="M207">
        <v>1.7521133285445101</v>
      </c>
      <c r="N207">
        <v>1.7351624556253</v>
      </c>
      <c r="O207">
        <v>1.55806536884022</v>
      </c>
      <c r="P207">
        <v>1.58330562021948</v>
      </c>
      <c r="Q207">
        <v>1.74496278028091</v>
      </c>
      <c r="R207">
        <v>1.6203645304197001</v>
      </c>
      <c r="S207">
        <v>1.6559254082683501</v>
      </c>
      <c r="T207">
        <v>1.5333051346182101</v>
      </c>
      <c r="U207">
        <v>1.54386131728444</v>
      </c>
      <c r="V207">
        <v>1.5445343714401301</v>
      </c>
      <c r="W207">
        <v>1.60790673823532</v>
      </c>
      <c r="X207">
        <v>1.6561184827364299</v>
      </c>
      <c r="Y207">
        <v>1.79174610238231</v>
      </c>
      <c r="Z207">
        <v>1.8375794567861199</v>
      </c>
      <c r="AA207">
        <v>1.5959033445351201</v>
      </c>
      <c r="AB207">
        <v>1.63601909638875</v>
      </c>
      <c r="AC207">
        <v>1.77352138478143</v>
      </c>
      <c r="AD207">
        <v>1.53033293783964</v>
      </c>
      <c r="AE207">
        <v>1.5180863718644899</v>
      </c>
      <c r="AF207">
        <v>1.5459012154124601</v>
      </c>
      <c r="AG207">
        <v>1.42381419250143</v>
      </c>
      <c r="AH207">
        <v>1.48308766354508</v>
      </c>
      <c r="AI207">
        <v>1.5039333598078699</v>
      </c>
      <c r="AJ207">
        <v>1.51911839791229</v>
      </c>
      <c r="AK207">
        <v>1.4805970488856499</v>
      </c>
      <c r="AL207">
        <v>1.5201196828177701</v>
      </c>
      <c r="AM207">
        <v>1.75571154598097</v>
      </c>
      <c r="AN207">
        <v>1.61520844582642</v>
      </c>
      <c r="AO207">
        <v>1.5170544517262501</v>
      </c>
      <c r="AP207">
        <v>1.56451333263982</v>
      </c>
      <c r="AQ207">
        <v>1.4144878204446301</v>
      </c>
      <c r="AR207">
        <v>1.4663014572917701</v>
      </c>
      <c r="AS207">
        <v>1.4686027233947401</v>
      </c>
      <c r="AT207">
        <v>1.5230706182590299</v>
      </c>
      <c r="AU207">
        <v>1.49488890466387</v>
      </c>
      <c r="AV207">
        <v>1.5130705615106099</v>
      </c>
      <c r="AW207">
        <v>1.5137291789143601</v>
      </c>
      <c r="AX207">
        <v>1.50902606310013</v>
      </c>
      <c r="AY207">
        <v>1.5991160412514001</v>
      </c>
      <c r="AZ207">
        <v>1.62966461565126</v>
      </c>
      <c r="BA207">
        <v>1.4406056866013901</v>
      </c>
      <c r="BB207">
        <v>1.47790846542815</v>
      </c>
      <c r="BC207">
        <v>1.5516404037686999</v>
      </c>
      <c r="BD207">
        <v>1.5895815121153001</v>
      </c>
      <c r="BE207">
        <v>1.47558632974171</v>
      </c>
      <c r="BF207">
        <v>1.55737561776365</v>
      </c>
      <c r="BG207">
        <v>1.59170524906565</v>
      </c>
      <c r="BH207">
        <v>1.6203631393986699</v>
      </c>
      <c r="BI207">
        <v>1.73697496445175</v>
      </c>
      <c r="BJ207">
        <v>1.84790145548081</v>
      </c>
      <c r="BK207">
        <v>1.45302608862459</v>
      </c>
      <c r="BL207">
        <v>1.50094115672357</v>
      </c>
    </row>
    <row r="208" spans="1:64" x14ac:dyDescent="0.45">
      <c r="A208" t="s">
        <v>75</v>
      </c>
      <c r="B208" t="s">
        <v>31</v>
      </c>
      <c r="C208" t="s">
        <v>16</v>
      </c>
      <c r="D208">
        <v>40</v>
      </c>
      <c r="E208" s="1" cm="1">
        <f t="array" ref="E208">SUMPRODUCT($G208:$FZZ208,$G$2:$FZZ$2)/SUMPRODUCT(--($G208:$FZZ208&lt;&gt;""),$G$2:$FZZ$2)</f>
        <v>1.1678472198821814</v>
      </c>
      <c r="F208" s="1" cm="1">
        <f t="array" ref="F208">SUMPRODUCT($G208:$FZZ208,$F$2:$FZY$2)/SUMPRODUCT(--($G208:$FZZ208&lt;&gt;""),$F$2:$FZY$2)</f>
        <v>1.1897125173086935</v>
      </c>
      <c r="G208">
        <v>1.19874081351471</v>
      </c>
      <c r="H208">
        <v>1.18118507504078</v>
      </c>
      <c r="I208">
        <v>1.2005025987818101</v>
      </c>
      <c r="J208">
        <v>1.18626328603165</v>
      </c>
      <c r="K208">
        <v>1.0989635918171801</v>
      </c>
      <c r="L208">
        <v>1.1437199252841299</v>
      </c>
      <c r="M208">
        <v>1.2991687227375399</v>
      </c>
      <c r="N208">
        <v>1.2669092309774399</v>
      </c>
      <c r="O208">
        <v>1.1433819662951601</v>
      </c>
      <c r="P208">
        <v>1.1917548512161</v>
      </c>
      <c r="Q208">
        <v>1.15646255934194</v>
      </c>
      <c r="R208">
        <v>1.1542418394207901</v>
      </c>
      <c r="S208">
        <v>1.12322899808739</v>
      </c>
      <c r="T208">
        <v>1.11785714285714</v>
      </c>
      <c r="U208">
        <v>1.12206144742067</v>
      </c>
      <c r="V208">
        <v>1.1634365660441299</v>
      </c>
      <c r="W208">
        <v>1.1642473305883101</v>
      </c>
      <c r="X208">
        <v>1.20871628530769</v>
      </c>
      <c r="Y208">
        <v>1.29220628170053</v>
      </c>
      <c r="Z208">
        <v>1.3672837789318699</v>
      </c>
      <c r="AA208">
        <v>1.0890275777457701</v>
      </c>
      <c r="AB208">
        <v>1.1511121779484701</v>
      </c>
      <c r="AC208">
        <v>1.17224866286528</v>
      </c>
      <c r="AD208">
        <v>1.0972110998920599</v>
      </c>
      <c r="AE208">
        <v>1.13261960175846</v>
      </c>
      <c r="AF208">
        <v>1.1999586242565199</v>
      </c>
      <c r="AG208">
        <v>1.0881199499645</v>
      </c>
      <c r="AH208">
        <v>1.1532421650495199</v>
      </c>
      <c r="AI208">
        <v>1.0964807775949701</v>
      </c>
      <c r="AJ208">
        <v>1.1488814508046299</v>
      </c>
      <c r="AK208">
        <v>1.10587151162129</v>
      </c>
      <c r="AL208">
        <v>1.17859133778541</v>
      </c>
      <c r="AM208">
        <v>1.2312268419386601</v>
      </c>
      <c r="AN208">
        <v>1.1921257936581799</v>
      </c>
      <c r="AO208">
        <v>1.0978304841822899</v>
      </c>
      <c r="AP208">
        <v>1.1717465931551001</v>
      </c>
      <c r="AQ208">
        <v>1.1007871503031501</v>
      </c>
      <c r="AR208">
        <v>1.1609509626635399</v>
      </c>
      <c r="AS208">
        <v>1.1495818042955801</v>
      </c>
      <c r="AT208">
        <v>1.2004545200529</v>
      </c>
      <c r="AU208">
        <v>1.11750195215446</v>
      </c>
      <c r="AV208">
        <v>1.1539007595655499</v>
      </c>
      <c r="AW208">
        <v>1.19166764648246</v>
      </c>
      <c r="AX208">
        <v>1.17334117185969</v>
      </c>
      <c r="AY208">
        <v>1.17620244388595</v>
      </c>
      <c r="AZ208">
        <v>1.1939249501689899</v>
      </c>
      <c r="BA208">
        <v>1.12328338138176</v>
      </c>
      <c r="BB208">
        <v>1.1911836494091399</v>
      </c>
      <c r="BC208">
        <v>1.1311276982045499</v>
      </c>
      <c r="BD208">
        <v>1.1996204394832499</v>
      </c>
      <c r="BE208">
        <v>1.1126992997223299</v>
      </c>
      <c r="BF208">
        <v>1.18665630511848</v>
      </c>
      <c r="BG208">
        <v>1.22156523679366</v>
      </c>
      <c r="BH208">
        <v>1.25895297595805</v>
      </c>
      <c r="BI208">
        <v>1.26331261682989</v>
      </c>
      <c r="BJ208">
        <v>1.30803150612707</v>
      </c>
      <c r="BK208">
        <v>1.10565533282179</v>
      </c>
      <c r="BL208">
        <v>1.1577786303472</v>
      </c>
    </row>
    <row r="209" spans="1:64" x14ac:dyDescent="0.45">
      <c r="A209" t="s">
        <v>75</v>
      </c>
      <c r="B209" t="s">
        <v>31</v>
      </c>
      <c r="C209" t="s">
        <v>29</v>
      </c>
      <c r="D209">
        <v>40</v>
      </c>
      <c r="E209" s="1" cm="1">
        <f t="array" ref="E209">SUMPRODUCT($G209:$FZZ209,$G$2:$FZZ$2)/SUMPRODUCT(--($G209:$FZZ209&lt;&gt;""),$G$2:$FZZ$2)</f>
        <v>1.5516340873716146</v>
      </c>
      <c r="F209" s="1" cm="1">
        <f t="array" ref="F209">SUMPRODUCT($G209:$FZZ209,$F$2:$FZY$2)/SUMPRODUCT(--($G209:$FZZ209&lt;&gt;""),$F$2:$FZY$2)</f>
        <v>1.5044528641788339</v>
      </c>
      <c r="G209">
        <v>1.69006694222434</v>
      </c>
      <c r="H209">
        <v>1.5530817320599799</v>
      </c>
      <c r="I209">
        <v>1.7363042571507099</v>
      </c>
      <c r="J209">
        <v>1.5689113515144499</v>
      </c>
      <c r="K209">
        <v>1.46255807029478</v>
      </c>
      <c r="L209">
        <v>1.43875943720257</v>
      </c>
      <c r="M209">
        <v>1.72829413785564</v>
      </c>
      <c r="N209">
        <v>1.6472094693775501</v>
      </c>
      <c r="O209">
        <v>1.50377324703896</v>
      </c>
      <c r="P209">
        <v>1.48773374945639</v>
      </c>
      <c r="Q209">
        <v>1.5543906427624501</v>
      </c>
      <c r="R209">
        <v>1.43223216342685</v>
      </c>
      <c r="S209">
        <v>1.4377317198764099</v>
      </c>
      <c r="T209">
        <v>1.3369262174488701</v>
      </c>
      <c r="U209">
        <v>1.52182951407727</v>
      </c>
      <c r="V209">
        <v>1.46294193649426</v>
      </c>
      <c r="W209">
        <v>1.4932669229625499</v>
      </c>
      <c r="X209">
        <v>1.5460756082981599</v>
      </c>
      <c r="Y209">
        <v>1.7744944348643901</v>
      </c>
      <c r="Z209">
        <v>1.8345099090260799</v>
      </c>
      <c r="AA209">
        <v>1.45191497306235</v>
      </c>
      <c r="AB209">
        <v>1.4412786045767301</v>
      </c>
      <c r="AC209">
        <v>1.54441804843949</v>
      </c>
      <c r="AD209">
        <v>1.3380185498147901</v>
      </c>
      <c r="AE209">
        <v>1.4213809154383199</v>
      </c>
      <c r="AF209">
        <v>1.4556503749676699</v>
      </c>
      <c r="AG209">
        <v>1.3619037154738101</v>
      </c>
      <c r="AH209">
        <v>1.4094205348389</v>
      </c>
      <c r="AI209">
        <v>1.4097974697906599</v>
      </c>
      <c r="AJ209">
        <v>1.41886499877082</v>
      </c>
      <c r="AK209">
        <v>1.4351926643078901</v>
      </c>
      <c r="AL209">
        <v>1.4528947997132999</v>
      </c>
      <c r="AM209">
        <v>1.5789934272999699</v>
      </c>
      <c r="AN209">
        <v>1.4194146014486</v>
      </c>
      <c r="AO209">
        <v>1.43133719384629</v>
      </c>
      <c r="AP209">
        <v>1.4539570257868299</v>
      </c>
      <c r="AQ209">
        <v>1.3878417189660599</v>
      </c>
      <c r="AR209">
        <v>1.43099670247845</v>
      </c>
      <c r="AS209">
        <v>1.36678278039602</v>
      </c>
      <c r="AT209">
        <v>1.44269135480505</v>
      </c>
      <c r="AU209">
        <v>1.43349364662454</v>
      </c>
      <c r="AV209">
        <v>1.4349843827642501</v>
      </c>
      <c r="AW209">
        <v>1.48409954928473</v>
      </c>
      <c r="AX209">
        <v>1.4535528120713299</v>
      </c>
      <c r="AY209">
        <v>1.4579772943929199</v>
      </c>
      <c r="AZ209">
        <v>1.46479764277667</v>
      </c>
      <c r="BA209">
        <v>1.41045951497176</v>
      </c>
      <c r="BB209">
        <v>1.4606110287277401</v>
      </c>
      <c r="BC209">
        <v>1.5017894634598199</v>
      </c>
      <c r="BD209">
        <v>1.5193329298634899</v>
      </c>
      <c r="BE209">
        <v>1.4036376019419099</v>
      </c>
      <c r="BF209">
        <v>1.45302376752877</v>
      </c>
      <c r="BG209">
        <v>1.6174903776426599</v>
      </c>
      <c r="BH209">
        <v>1.65017850170134</v>
      </c>
      <c r="BI209">
        <v>1.7324535476346401</v>
      </c>
      <c r="BJ209">
        <v>1.75905481618763</v>
      </c>
      <c r="BK209">
        <v>1.3964967389219201</v>
      </c>
      <c r="BL209">
        <v>1.4375839248033699</v>
      </c>
    </row>
    <row r="210" spans="1:64" x14ac:dyDescent="0.45">
      <c r="A210" t="s">
        <v>75</v>
      </c>
      <c r="B210" t="s">
        <v>26</v>
      </c>
      <c r="C210" t="s">
        <v>16</v>
      </c>
      <c r="D210">
        <v>40</v>
      </c>
      <c r="E210" s="1" cm="1">
        <f t="array" ref="E210">SUMPRODUCT($G210:$FZZ210,$G$2:$FZZ$2)/SUMPRODUCT(--($G210:$FZZ210&lt;&gt;""),$G$2:$FZZ$2)</f>
        <v>1.0334223688290805</v>
      </c>
      <c r="F210" s="1" cm="1">
        <f t="array" ref="F210">SUMPRODUCT($G210:$FZZ210,$F$2:$FZY$2)/SUMPRODUCT(--($G210:$FZZ210&lt;&gt;""),$F$2:$FZY$2)</f>
        <v>1.0416118095539111</v>
      </c>
      <c r="G210">
        <v>1.04099731818061</v>
      </c>
      <c r="H210">
        <v>1.0217746622648201</v>
      </c>
      <c r="I210">
        <v>1.05257319335114</v>
      </c>
      <c r="J210">
        <v>1.02058022204275</v>
      </c>
      <c r="K210">
        <v>0.96107522982779703</v>
      </c>
      <c r="L210">
        <v>0.99556395342067905</v>
      </c>
      <c r="M210">
        <v>1.01427017291816</v>
      </c>
      <c r="N210">
        <v>1.00677722602204</v>
      </c>
      <c r="O210">
        <v>1.0095759467226</v>
      </c>
      <c r="P210">
        <v>1.0448156580514401</v>
      </c>
      <c r="Q210">
        <v>1.03886259861998</v>
      </c>
      <c r="R210">
        <v>1.0286144293920501</v>
      </c>
      <c r="S210">
        <v>1.17241246138002</v>
      </c>
      <c r="T210">
        <v>1.1328747977048601</v>
      </c>
      <c r="U210">
        <v>0.98294805177855904</v>
      </c>
      <c r="V210">
        <v>1.0137593896647901</v>
      </c>
      <c r="W210">
        <v>0.99798068374564197</v>
      </c>
      <c r="X210">
        <v>1.0399539395631201</v>
      </c>
      <c r="Y210">
        <v>0.99105431633029695</v>
      </c>
      <c r="Z210">
        <v>1.03180547057127</v>
      </c>
      <c r="AA210">
        <v>0.99231343681655704</v>
      </c>
      <c r="AB210">
        <v>1.0206032965274401</v>
      </c>
      <c r="AC210">
        <v>1.1681321359605501</v>
      </c>
      <c r="AD210">
        <v>1.0929874415129099</v>
      </c>
      <c r="AE210">
        <v>0.99731057667442402</v>
      </c>
      <c r="AF210">
        <v>1.02975950349107</v>
      </c>
      <c r="AG210">
        <v>0.95195070827276096</v>
      </c>
      <c r="AH210">
        <v>0.99565570168024597</v>
      </c>
      <c r="AI210">
        <v>0.97262721960628495</v>
      </c>
      <c r="AJ210">
        <v>1.0092755432007701</v>
      </c>
      <c r="AK210">
        <v>0.97218398389060101</v>
      </c>
      <c r="AL210">
        <v>1.0203073982639099</v>
      </c>
      <c r="AM210">
        <v>1.2441301878712201</v>
      </c>
      <c r="AN210">
        <v>1.1913530824659699</v>
      </c>
      <c r="AO210">
        <v>0.97397043355641</v>
      </c>
      <c r="AP210">
        <v>1.01571945398014</v>
      </c>
      <c r="AQ210">
        <v>0.97175832358259695</v>
      </c>
      <c r="AR210">
        <v>1.01882778427826</v>
      </c>
      <c r="AS210">
        <v>1.1256636179051001</v>
      </c>
      <c r="AT210">
        <v>1.1904140975727799</v>
      </c>
      <c r="AU210">
        <v>0.95886278128771196</v>
      </c>
      <c r="AV210">
        <v>0.998322921842833</v>
      </c>
      <c r="AW210">
        <v>1.0124005486968399</v>
      </c>
      <c r="AX210">
        <v>1.0148853615520199</v>
      </c>
      <c r="AY210">
        <v>1.1649623017592501</v>
      </c>
      <c r="AZ210">
        <v>1.1826501429933201</v>
      </c>
      <c r="BA210">
        <v>0.97416437170146697</v>
      </c>
      <c r="BB210">
        <v>1.01382505457258</v>
      </c>
      <c r="BC210">
        <v>1.00449046989293</v>
      </c>
      <c r="BD210">
        <v>1.05824161866122</v>
      </c>
      <c r="BE210">
        <v>0.979410788816513</v>
      </c>
      <c r="BF210">
        <v>1.0267799451652899</v>
      </c>
      <c r="BG210">
        <v>0.97241590896413199</v>
      </c>
      <c r="BH210">
        <v>1.00960841189267</v>
      </c>
      <c r="BI210">
        <v>0.96163985237494198</v>
      </c>
      <c r="BJ210">
        <v>1.0201786199293801</v>
      </c>
      <c r="BK210">
        <v>0.96072918664876195</v>
      </c>
      <c r="BL210">
        <v>0.98935353922885105</v>
      </c>
    </row>
    <row r="211" spans="1:64" x14ac:dyDescent="0.45">
      <c r="A211" t="s">
        <v>75</v>
      </c>
      <c r="B211" t="s">
        <v>33</v>
      </c>
      <c r="C211" t="s">
        <v>16</v>
      </c>
      <c r="D211">
        <v>40</v>
      </c>
      <c r="E211" s="1" cm="1">
        <f t="array" ref="E211">SUMPRODUCT($G211:$FZZ211,$G$2:$FZZ$2)/SUMPRODUCT(--($G211:$FZZ211&lt;&gt;""),$G$2:$FZZ$2)</f>
        <v>1.2342357095191303</v>
      </c>
      <c r="F211" s="1" cm="1">
        <f t="array" ref="F211">SUMPRODUCT($G211:$FZZ211,$F$2:$FZY$2)/SUMPRODUCT(--($G211:$FZZ211&lt;&gt;""),$F$2:$FZY$2)</f>
        <v>1.2523724634985125</v>
      </c>
      <c r="G211">
        <v>1.2268674638367401</v>
      </c>
      <c r="H211">
        <v>1.1777701070072399</v>
      </c>
      <c r="I211">
        <v>1.2324482388335201</v>
      </c>
      <c r="J211">
        <v>1.18064713660688</v>
      </c>
      <c r="K211">
        <v>1.1680591339812401</v>
      </c>
      <c r="L211">
        <v>1.21737958886314</v>
      </c>
      <c r="M211">
        <v>1.4408996741518001</v>
      </c>
      <c r="N211">
        <v>1.40334645054498</v>
      </c>
      <c r="O211">
        <v>1.1866499535272399</v>
      </c>
      <c r="P211">
        <v>1.2376221864083501</v>
      </c>
      <c r="Q211">
        <v>1.2233598585990499</v>
      </c>
      <c r="R211">
        <v>1.22049709380275</v>
      </c>
      <c r="S211">
        <v>1.16983227894659</v>
      </c>
      <c r="T211">
        <v>1.1330145652493699</v>
      </c>
      <c r="U211">
        <v>1.1736517009998799</v>
      </c>
      <c r="V211">
        <v>1.2077350888673799</v>
      </c>
      <c r="W211">
        <v>1.1475223550901601</v>
      </c>
      <c r="X211">
        <v>1.20396156168548</v>
      </c>
      <c r="Y211">
        <v>1.48545125386221</v>
      </c>
      <c r="Z211">
        <v>1.5745237649747901</v>
      </c>
      <c r="AA211">
        <v>1.16865631834426</v>
      </c>
      <c r="AB211">
        <v>1.21724009174801</v>
      </c>
      <c r="AC211">
        <v>1.18072811906592</v>
      </c>
      <c r="AD211">
        <v>1.1001036497015</v>
      </c>
      <c r="AE211">
        <v>1.1807809671580001</v>
      </c>
      <c r="AF211">
        <v>1.23452805792604</v>
      </c>
      <c r="AG211">
        <v>1.1470553433178901</v>
      </c>
      <c r="AH211">
        <v>1.20484127252442</v>
      </c>
      <c r="AI211">
        <v>1.1717346494960299</v>
      </c>
      <c r="AJ211">
        <v>1.21861349066772</v>
      </c>
      <c r="AK211">
        <v>1.1804116087782499</v>
      </c>
      <c r="AL211">
        <v>1.2461802750884501</v>
      </c>
      <c r="AM211">
        <v>1.23846053587055</v>
      </c>
      <c r="AN211">
        <v>1.18986351872195</v>
      </c>
      <c r="AO211">
        <v>1.1310840644035201</v>
      </c>
      <c r="AP211">
        <v>1.2055434192123999</v>
      </c>
      <c r="AQ211">
        <v>1.1427294968620301</v>
      </c>
      <c r="AR211">
        <v>1.1945005850441399</v>
      </c>
      <c r="AS211">
        <v>1.1152506380045799</v>
      </c>
      <c r="AT211">
        <v>1.18083937186818</v>
      </c>
      <c r="AU211">
        <v>1.1352044438134401</v>
      </c>
      <c r="AV211">
        <v>1.18613792858664</v>
      </c>
      <c r="AW211">
        <v>1.2324358220654501</v>
      </c>
      <c r="AX211">
        <v>1.2176131687242799</v>
      </c>
      <c r="AY211">
        <v>1.1324724846173799</v>
      </c>
      <c r="AZ211">
        <v>1.14882572146633</v>
      </c>
      <c r="BA211">
        <v>1.1580440449106999</v>
      </c>
      <c r="BB211">
        <v>1.21507584898361</v>
      </c>
      <c r="BC211">
        <v>1.15996084848213</v>
      </c>
      <c r="BD211">
        <v>1.2355890286090001</v>
      </c>
      <c r="BE211">
        <v>1.17211812164923</v>
      </c>
      <c r="BF211">
        <v>1.2488692523968301</v>
      </c>
      <c r="BG211">
        <v>1.2960757516595001</v>
      </c>
      <c r="BH211">
        <v>1.37695933508116</v>
      </c>
      <c r="BI211">
        <v>1.44396159192216</v>
      </c>
      <c r="BJ211">
        <v>1.5411161349075699</v>
      </c>
      <c r="BK211">
        <v>1.14815125647419</v>
      </c>
      <c r="BL211">
        <v>1.1950592269326601</v>
      </c>
    </row>
    <row r="212" spans="1:64" x14ac:dyDescent="0.45">
      <c r="A212" t="s">
        <v>75</v>
      </c>
      <c r="B212" t="s">
        <v>33</v>
      </c>
      <c r="C212" t="s">
        <v>29</v>
      </c>
      <c r="D212">
        <v>40</v>
      </c>
      <c r="E212" s="1" cm="1">
        <f t="array" ref="E212">SUMPRODUCT($G212:$FZZ212,$G$2:$FZZ$2)/SUMPRODUCT(--($G212:$FZZ212&lt;&gt;""),$G$2:$FZZ$2)</f>
        <v>1.5697329128926312</v>
      </c>
      <c r="F212" s="1" cm="1">
        <f t="array" ref="F212">SUMPRODUCT($G212:$FZZ212,$F$2:$FZY$2)/SUMPRODUCT(--($G212:$FZZ212&lt;&gt;""),$F$2:$FZY$2)</f>
        <v>1.5412275012650116</v>
      </c>
      <c r="G212">
        <v>1.5711596729891499</v>
      </c>
      <c r="H212">
        <v>1.4579154976117299</v>
      </c>
      <c r="I212">
        <v>1.56584221533946</v>
      </c>
      <c r="J212">
        <v>1.46242785681111</v>
      </c>
      <c r="K212">
        <v>1.4752807250699</v>
      </c>
      <c r="L212">
        <v>1.4733645924642</v>
      </c>
      <c r="M212">
        <v>2.01596447942367</v>
      </c>
      <c r="N212">
        <v>1.79857011982468</v>
      </c>
      <c r="O212">
        <v>1.4868341391454101</v>
      </c>
      <c r="P212">
        <v>1.49584019055252</v>
      </c>
      <c r="Q212">
        <v>1.6007821617273199</v>
      </c>
      <c r="R212">
        <v>1.4634808651743501</v>
      </c>
      <c r="S212">
        <v>1.4212409886714701</v>
      </c>
      <c r="T212">
        <v>1.31291930263351</v>
      </c>
      <c r="U212">
        <v>1.4859283206646201</v>
      </c>
      <c r="V212">
        <v>1.5051038386459801</v>
      </c>
      <c r="W212">
        <v>1.4407207032257401</v>
      </c>
      <c r="X212">
        <v>1.46703553450436</v>
      </c>
      <c r="Y212">
        <v>2.0237877309113999</v>
      </c>
      <c r="Z212">
        <v>2.1056945926401598</v>
      </c>
      <c r="AA212">
        <v>1.4661945911345799</v>
      </c>
      <c r="AB212">
        <v>1.5074145196564701</v>
      </c>
      <c r="AC212">
        <v>1.38537066151007</v>
      </c>
      <c r="AD212">
        <v>1.25902247886162</v>
      </c>
      <c r="AE212">
        <v>1.42811481768813</v>
      </c>
      <c r="AF212">
        <v>1.47440393069562</v>
      </c>
      <c r="AG212">
        <v>1.39227154400081</v>
      </c>
      <c r="AH212">
        <v>1.4451722505831801</v>
      </c>
      <c r="AI212">
        <v>1.43572360583196</v>
      </c>
      <c r="AJ212">
        <v>1.4844556646054301</v>
      </c>
      <c r="AK212">
        <v>1.4823604364099701</v>
      </c>
      <c r="AL212">
        <v>1.5215986529994601</v>
      </c>
      <c r="AM212">
        <v>1.44796767646675</v>
      </c>
      <c r="AN212">
        <v>1.3858807976613801</v>
      </c>
      <c r="AO212">
        <v>1.4346891362391201</v>
      </c>
      <c r="AP212">
        <v>1.46986141451968</v>
      </c>
      <c r="AQ212">
        <v>1.3800446760982801</v>
      </c>
      <c r="AR212">
        <v>1.4267631103074101</v>
      </c>
      <c r="AS212">
        <v>1.3028705549242701</v>
      </c>
      <c r="AT212">
        <v>1.3233425851759399</v>
      </c>
      <c r="AU212">
        <v>1.4118069851636199</v>
      </c>
      <c r="AV212">
        <v>1.42808085468872</v>
      </c>
      <c r="AW212">
        <v>1.4438330393885901</v>
      </c>
      <c r="AX212">
        <v>1.4702645502645499</v>
      </c>
      <c r="AY212">
        <v>1.36656556027385</v>
      </c>
      <c r="AZ212">
        <v>1.34682381488863</v>
      </c>
      <c r="BA212">
        <v>1.4031739598972099</v>
      </c>
      <c r="BB212">
        <v>1.4333477632148499</v>
      </c>
      <c r="BC212">
        <v>1.4513781483722901</v>
      </c>
      <c r="BD212">
        <v>1.5109870814934301</v>
      </c>
      <c r="BE212">
        <v>1.4474355168258699</v>
      </c>
      <c r="BF212">
        <v>1.4945863821315599</v>
      </c>
      <c r="BG212">
        <v>1.69105260222011</v>
      </c>
      <c r="BH212">
        <v>1.70296201260668</v>
      </c>
      <c r="BI212">
        <v>2.0068220670703401</v>
      </c>
      <c r="BJ212">
        <v>2.0582352095349101</v>
      </c>
      <c r="BK212">
        <v>1.40591430078649</v>
      </c>
      <c r="BL212">
        <v>1.4418341166314901</v>
      </c>
    </row>
    <row r="213" spans="1:64" x14ac:dyDescent="0.45">
      <c r="A213" t="s">
        <v>75</v>
      </c>
      <c r="B213" t="s">
        <v>34</v>
      </c>
      <c r="C213" t="s">
        <v>16</v>
      </c>
      <c r="D213">
        <v>40</v>
      </c>
      <c r="E213" s="1" cm="1">
        <f t="array" ref="E213">SUMPRODUCT($G213:$FZZ213,$G$2:$FZZ$2)/SUMPRODUCT(--($G213:$FZZ213&lt;&gt;""),$G$2:$FZZ$2)</f>
        <v>1.3158491843357856</v>
      </c>
      <c r="F213" s="1" cm="1">
        <f t="array" ref="F213">SUMPRODUCT($G213:$FZZ213,$F$2:$FZY$2)/SUMPRODUCT(--($G213:$FZZ213&lt;&gt;""),$F$2:$FZY$2)</f>
        <v>1.3337908101802414</v>
      </c>
      <c r="G213">
        <v>1.36059997226721</v>
      </c>
      <c r="H213">
        <v>1.3502562332386201</v>
      </c>
      <c r="I213">
        <v>1.23693731270873</v>
      </c>
      <c r="J213">
        <v>1.24057886126912</v>
      </c>
      <c r="K213">
        <v>1.15086051319752</v>
      </c>
      <c r="L213">
        <v>1.20013106879281</v>
      </c>
      <c r="M213">
        <v>1.4555055852254299</v>
      </c>
      <c r="N213">
        <v>1.39543968685259</v>
      </c>
      <c r="O213">
        <v>1.30317151717218</v>
      </c>
      <c r="P213">
        <v>1.3692040509466501</v>
      </c>
      <c r="Q213">
        <v>1.37208388882804</v>
      </c>
      <c r="R213">
        <v>1.36614119699825</v>
      </c>
      <c r="S213">
        <v>1.35845225834927</v>
      </c>
      <c r="T213">
        <v>1.3463071943504401</v>
      </c>
      <c r="U213">
        <v>1.2582122861281799</v>
      </c>
      <c r="V213">
        <v>1.3143591722738901</v>
      </c>
      <c r="W213">
        <v>1.30884311839474</v>
      </c>
      <c r="X213">
        <v>1.3757248146810801</v>
      </c>
      <c r="Y213">
        <v>1.3042215131302799</v>
      </c>
      <c r="Z213">
        <v>1.37955691305645</v>
      </c>
      <c r="AA213">
        <v>1.2459913586173701</v>
      </c>
      <c r="AB213">
        <v>1.3058729396703399</v>
      </c>
      <c r="AC213">
        <v>1.4710329884592599</v>
      </c>
      <c r="AD213">
        <v>1.3334574272912001</v>
      </c>
      <c r="AE213">
        <v>1.29805016808895</v>
      </c>
      <c r="AF213">
        <v>1.3716162399793099</v>
      </c>
      <c r="AG213">
        <v>1.1573751648128701</v>
      </c>
      <c r="AH213">
        <v>1.2162006829169301</v>
      </c>
      <c r="AI213">
        <v>1.2586751385185599</v>
      </c>
      <c r="AJ213">
        <v>1.32747111438891</v>
      </c>
      <c r="AK213">
        <v>1.27492918008168</v>
      </c>
      <c r="AL213">
        <v>1.3691623340424799</v>
      </c>
      <c r="AM213">
        <v>1.53421341724542</v>
      </c>
      <c r="AN213">
        <v>1.4667920382817801</v>
      </c>
      <c r="AO213">
        <v>1.27544875573586</v>
      </c>
      <c r="AP213">
        <v>1.34936486470867</v>
      </c>
      <c r="AQ213">
        <v>1.19149026699287</v>
      </c>
      <c r="AR213">
        <v>1.2502074247420401</v>
      </c>
      <c r="AS213">
        <v>1.3640072276139501</v>
      </c>
      <c r="AT213">
        <v>1.4234301361697299</v>
      </c>
      <c r="AU213">
        <v>1.16794739831049</v>
      </c>
      <c r="AV213">
        <v>1.2300968978490801</v>
      </c>
      <c r="AW213">
        <v>1.24537722908093</v>
      </c>
      <c r="AX213">
        <v>1.2405251812659199</v>
      </c>
      <c r="AY213">
        <v>1.3841234075743101</v>
      </c>
      <c r="AZ213">
        <v>1.43119854406794</v>
      </c>
      <c r="BA213">
        <v>1.1893323263118101</v>
      </c>
      <c r="BB213">
        <v>1.2312035442245099</v>
      </c>
      <c r="BC213">
        <v>1.27051158481459</v>
      </c>
      <c r="BD213">
        <v>1.36675408513213</v>
      </c>
      <c r="BE213">
        <v>1.2463458079387999</v>
      </c>
      <c r="BF213">
        <v>1.3407435866091499</v>
      </c>
      <c r="BG213">
        <v>1.3043175099012601</v>
      </c>
      <c r="BH213">
        <v>1.35142522452167</v>
      </c>
      <c r="BI213">
        <v>1.2350817210142</v>
      </c>
      <c r="BJ213">
        <v>1.32552603409435</v>
      </c>
      <c r="BK213">
        <v>1.14576539420679</v>
      </c>
      <c r="BL213">
        <v>1.2049863322462999</v>
      </c>
    </row>
    <row r="214" spans="1:64" x14ac:dyDescent="0.45">
      <c r="A214" t="s">
        <v>75</v>
      </c>
      <c r="B214" t="s">
        <v>34</v>
      </c>
      <c r="C214" t="s">
        <v>29</v>
      </c>
      <c r="D214">
        <v>40</v>
      </c>
      <c r="E214" s="1" cm="1">
        <f t="array" ref="E214">SUMPRODUCT($G214:$FZZ214,$G$2:$FZZ$2)/SUMPRODUCT(--($G214:$FZZ214&lt;&gt;""),$G$2:$FZZ$2)</f>
        <v>1.8930241711296898</v>
      </c>
      <c r="F214" s="1" cm="1">
        <f t="array" ref="F214">SUMPRODUCT($G214:$FZZ214,$F$2:$FZY$2)/SUMPRODUCT(--($G214:$FZZ214&lt;&gt;""),$F$2:$FZY$2)</f>
        <v>1.7945978226061934</v>
      </c>
      <c r="G214">
        <v>2.15312333123862</v>
      </c>
      <c r="H214">
        <v>1.89305765764171</v>
      </c>
      <c r="I214">
        <v>1.8445789440988201</v>
      </c>
      <c r="J214">
        <v>1.64083119603127</v>
      </c>
      <c r="K214">
        <v>1.56861401404831</v>
      </c>
      <c r="L214">
        <v>1.5387692507289401</v>
      </c>
      <c r="M214">
        <v>2.0180543843759402</v>
      </c>
      <c r="N214">
        <v>1.9153757664719899</v>
      </c>
      <c r="O214">
        <v>1.8335266145375799</v>
      </c>
      <c r="P214">
        <v>1.8474044892402</v>
      </c>
      <c r="Q214">
        <v>2.1862402229783999</v>
      </c>
      <c r="R214">
        <v>1.9206035977173399</v>
      </c>
      <c r="S214">
        <v>1.9578288215389099</v>
      </c>
      <c r="T214">
        <v>1.76194644696189</v>
      </c>
      <c r="U214">
        <v>1.8155663815974601</v>
      </c>
      <c r="V214">
        <v>1.7574115194803499</v>
      </c>
      <c r="W214">
        <v>1.8192734709482401</v>
      </c>
      <c r="X214">
        <v>1.90021300676341</v>
      </c>
      <c r="Y214">
        <v>1.7948662192981999</v>
      </c>
      <c r="Z214">
        <v>1.84347076344254</v>
      </c>
      <c r="AA214">
        <v>1.76776817624153</v>
      </c>
      <c r="AB214">
        <v>1.79502053661919</v>
      </c>
      <c r="AC214">
        <v>2.3284758137304999</v>
      </c>
      <c r="AD214">
        <v>1.8011505920353099</v>
      </c>
      <c r="AE214">
        <v>1.76040341349883</v>
      </c>
      <c r="AF214">
        <v>1.8046858029480199</v>
      </c>
      <c r="AG214">
        <v>1.4596588796105301</v>
      </c>
      <c r="AH214">
        <v>1.5197014773994999</v>
      </c>
      <c r="AI214">
        <v>1.76209791796675</v>
      </c>
      <c r="AJ214">
        <v>1.76337436886594</v>
      </c>
      <c r="AK214">
        <v>1.7471188523191299</v>
      </c>
      <c r="AL214">
        <v>1.80817756743535</v>
      </c>
      <c r="AM214">
        <v>2.1835980412236702</v>
      </c>
      <c r="AN214">
        <v>1.95085370622079</v>
      </c>
      <c r="AO214">
        <v>1.7173734641746701</v>
      </c>
      <c r="AP214">
        <v>1.8081533109099901</v>
      </c>
      <c r="AQ214">
        <v>1.51143495372832</v>
      </c>
      <c r="AR214">
        <v>1.5909371343474099</v>
      </c>
      <c r="AS214">
        <v>1.77722929046439</v>
      </c>
      <c r="AT214">
        <v>1.8398189370936699</v>
      </c>
      <c r="AU214">
        <v>1.5710850429473899</v>
      </c>
      <c r="AV214">
        <v>1.5654504152764901</v>
      </c>
      <c r="AW214">
        <v>1.5840642759161201</v>
      </c>
      <c r="AX214">
        <v>1.55154223006074</v>
      </c>
      <c r="AY214">
        <v>1.88192217696507</v>
      </c>
      <c r="AZ214">
        <v>1.9059450558973901</v>
      </c>
      <c r="BA214">
        <v>1.5212441628058999</v>
      </c>
      <c r="BB214">
        <v>1.5556640355159199</v>
      </c>
      <c r="BC214">
        <v>1.77530465708799</v>
      </c>
      <c r="BD214">
        <v>1.80569938508207</v>
      </c>
      <c r="BE214">
        <v>1.66680055183975</v>
      </c>
      <c r="BF214">
        <v>1.7563086111450601</v>
      </c>
      <c r="BG214">
        <v>1.8719250292854299</v>
      </c>
      <c r="BH214">
        <v>1.8995509566575499</v>
      </c>
      <c r="BI214">
        <v>1.7051652793532599</v>
      </c>
      <c r="BJ214">
        <v>1.77496764710581</v>
      </c>
      <c r="BK214">
        <v>1.5005634951083799</v>
      </c>
      <c r="BL214">
        <v>1.5013667753692601</v>
      </c>
    </row>
    <row r="215" spans="1:64" x14ac:dyDescent="0.45">
      <c r="A215" t="s">
        <v>113</v>
      </c>
      <c r="B215" t="s">
        <v>61</v>
      </c>
      <c r="C215" t="s">
        <v>16</v>
      </c>
      <c r="D215">
        <v>40</v>
      </c>
      <c r="E215" s="1" cm="1">
        <f t="array" ref="E215">SUMPRODUCT($G215:$FZZ215,$G$2:$FZZ$2)/SUMPRODUCT(--($G215:$FZZ215&lt;&gt;""),$G$2:$FZZ$2)</f>
        <v>1.4636483285221515</v>
      </c>
      <c r="F215" s="1" cm="1">
        <f t="array" ref="F215">SUMPRODUCT($G215:$FZZ215,$F$2:$FZY$2)/SUMPRODUCT(--($G215:$FZZ215&lt;&gt;""),$F$2:$FZY$2)</f>
        <v>1.4133157380413961</v>
      </c>
      <c r="G215">
        <v>1.5277785153518599</v>
      </c>
      <c r="H215">
        <v>1.37434392784755</v>
      </c>
      <c r="I215">
        <v>1.53581497028484</v>
      </c>
      <c r="J215">
        <v>1.3780288306517201</v>
      </c>
      <c r="K215">
        <v>1.4236515965276699</v>
      </c>
      <c r="L215">
        <v>1.4001972685130499</v>
      </c>
      <c r="M215">
        <v>1.54337528758966</v>
      </c>
      <c r="N215">
        <v>1.5367177821501801</v>
      </c>
      <c r="O215">
        <v>1.39388009175172</v>
      </c>
      <c r="P215">
        <v>1.3778349094278499</v>
      </c>
      <c r="Q215">
        <v>1.5968524694178901</v>
      </c>
      <c r="R215">
        <v>1.4025187042778999</v>
      </c>
      <c r="S215">
        <v>1.33984478446373</v>
      </c>
      <c r="T215">
        <v>1.3248970133882501</v>
      </c>
      <c r="U215">
        <v>1.4077440380639099</v>
      </c>
      <c r="V215">
        <v>1.36147296317219</v>
      </c>
      <c r="W215">
        <v>1.4755118079176599</v>
      </c>
      <c r="X215">
        <v>1.41257316418209</v>
      </c>
      <c r="Y215">
        <v>1.5187409291576599</v>
      </c>
      <c r="Z215">
        <v>1.57273614531552</v>
      </c>
      <c r="AA215">
        <v>1.51080972955672</v>
      </c>
      <c r="AB215">
        <v>1.41363684856243</v>
      </c>
      <c r="AC215">
        <v>1.44947813580521</v>
      </c>
      <c r="AD215">
        <v>1.3309505507896899</v>
      </c>
      <c r="AE215">
        <v>1.3499146625290901</v>
      </c>
      <c r="AF215">
        <v>1.3951693819498301</v>
      </c>
      <c r="AG215">
        <v>1.29942695831502</v>
      </c>
      <c r="AH215">
        <v>1.3621234659724799</v>
      </c>
      <c r="AI215">
        <v>1.4113670316370699</v>
      </c>
      <c r="AJ215">
        <v>1.3549006259337</v>
      </c>
      <c r="AK215">
        <v>1.3562156566058701</v>
      </c>
      <c r="AL215">
        <v>1.3826550927769301</v>
      </c>
      <c r="AM215">
        <v>1.4523432699648</v>
      </c>
      <c r="AN215">
        <v>1.39784385648053</v>
      </c>
      <c r="AO215">
        <v>1.4303200527063999</v>
      </c>
      <c r="AP215">
        <v>1.3909058335355999</v>
      </c>
      <c r="AQ215">
        <v>1.37402403999574</v>
      </c>
      <c r="AR215">
        <v>1.38040633975109</v>
      </c>
      <c r="AS215">
        <v>1.34131848071083</v>
      </c>
      <c r="AT215">
        <v>1.40400126669522</v>
      </c>
      <c r="AU215">
        <v>1.4300951231632</v>
      </c>
      <c r="AV215">
        <v>1.3891176261801601</v>
      </c>
      <c r="AW215">
        <v>1.3563550852439701</v>
      </c>
      <c r="AX215">
        <v>1.3398471487360299</v>
      </c>
      <c r="AY215">
        <v>1.5352543547967701</v>
      </c>
      <c r="AZ215">
        <v>1.41376202443885</v>
      </c>
      <c r="BA215">
        <v>1.32514207292923</v>
      </c>
      <c r="BB215">
        <v>1.3312855182323</v>
      </c>
      <c r="BC215">
        <v>1.3938313944365901</v>
      </c>
      <c r="BD215">
        <v>1.44518413915226</v>
      </c>
      <c r="BE215">
        <v>1.32995127743918</v>
      </c>
      <c r="BF215">
        <v>1.4047901786493799</v>
      </c>
      <c r="BG215">
        <v>1.4808389579963099</v>
      </c>
      <c r="BH215">
        <v>1.52757014559045</v>
      </c>
      <c r="BI215">
        <v>1.53680241568276</v>
      </c>
      <c r="BJ215">
        <v>1.56805291495582</v>
      </c>
      <c r="BK215">
        <v>1.28957653942067</v>
      </c>
      <c r="BL215">
        <v>1.32406963360828</v>
      </c>
    </row>
    <row r="216" spans="1:64" x14ac:dyDescent="0.45">
      <c r="A216" t="s">
        <v>17</v>
      </c>
      <c r="B216" t="s">
        <v>26</v>
      </c>
      <c r="C216" t="s">
        <v>19</v>
      </c>
      <c r="D216">
        <v>40</v>
      </c>
      <c r="E216" s="1" cm="1">
        <f t="array" ref="E216">SUMPRODUCT($G216:$FZZ216,$G$2:$FZZ$2)/SUMPRODUCT(--($G216:$FZZ216&lt;&gt;""),$G$2:$FZZ$2)</f>
        <v>1.3721368083225878</v>
      </c>
      <c r="F216" s="1" cm="1">
        <f t="array" ref="F216">SUMPRODUCT($G216:$FZZ216,$F$2:$FZY$2)/SUMPRODUCT(--($G216:$FZZ216&lt;&gt;""),$F$2:$FZY$2)</f>
        <v>1.4159070825174598</v>
      </c>
      <c r="G216">
        <v>1.3577308090597699</v>
      </c>
      <c r="H216">
        <v>1.3774240372445401</v>
      </c>
      <c r="I216">
        <v>1.3643338273533201</v>
      </c>
      <c r="J216">
        <v>1.3781678662182</v>
      </c>
      <c r="K216">
        <v>1.32687359346385</v>
      </c>
      <c r="L216">
        <v>1.3770905721951101</v>
      </c>
      <c r="M216">
        <v>1.34797568110601</v>
      </c>
      <c r="N216">
        <v>1.3874027920921901</v>
      </c>
      <c r="O216">
        <v>1.3764321995116799</v>
      </c>
      <c r="P216">
        <v>1.42234785500498</v>
      </c>
      <c r="Q216">
        <v>1.31307996480083</v>
      </c>
      <c r="R216">
        <v>1.34650028892019</v>
      </c>
      <c r="S216">
        <v>1.60192180373694</v>
      </c>
      <c r="T216">
        <v>1.55348683242607</v>
      </c>
      <c r="U216">
        <v>1.35105460687857</v>
      </c>
      <c r="V216">
        <v>1.39575957237755</v>
      </c>
      <c r="W216">
        <v>1.32961582925474</v>
      </c>
      <c r="X216">
        <v>1.4030986112080299</v>
      </c>
      <c r="Y216">
        <v>1.3661889567077401</v>
      </c>
      <c r="Z216">
        <v>1.4042321326530001</v>
      </c>
      <c r="AA216">
        <v>1.3010908412012501</v>
      </c>
      <c r="AB216">
        <v>1.368554968795</v>
      </c>
      <c r="AC216">
        <v>1.45385177824856</v>
      </c>
      <c r="AD216">
        <v>1.50247875448947</v>
      </c>
      <c r="AE216">
        <v>1.3417946728730199</v>
      </c>
      <c r="AF216">
        <v>1.39839668994052</v>
      </c>
      <c r="AG216">
        <v>1.32420805301058</v>
      </c>
      <c r="AH216">
        <v>1.3901754623212399</v>
      </c>
      <c r="AI216">
        <v>1.31776063236323</v>
      </c>
      <c r="AJ216">
        <v>1.37142830128023</v>
      </c>
      <c r="AK216">
        <v>1.3207317489391199</v>
      </c>
      <c r="AL216">
        <v>1.39602270788063</v>
      </c>
      <c r="AM216">
        <v>1.51105070102593</v>
      </c>
      <c r="AN216">
        <v>1.59900013033682</v>
      </c>
      <c r="AO216">
        <v>1.32332373984303</v>
      </c>
      <c r="AP216">
        <v>1.39053596403019</v>
      </c>
      <c r="AQ216">
        <v>1.29314966492926</v>
      </c>
      <c r="AR216">
        <v>1.35432400808424</v>
      </c>
      <c r="AS216">
        <v>1.5526330495687599</v>
      </c>
      <c r="AT216">
        <v>1.64171152878937</v>
      </c>
      <c r="AU216">
        <v>1.32766025413501</v>
      </c>
      <c r="AV216">
        <v>1.36003052459714</v>
      </c>
      <c r="AW216">
        <v>1.34053693905545</v>
      </c>
      <c r="AX216">
        <v>1.3718596903782001</v>
      </c>
      <c r="AY216">
        <v>1.5350376982407401</v>
      </c>
      <c r="AZ216">
        <v>1.5855966721552901</v>
      </c>
      <c r="BA216">
        <v>1.33455526798132</v>
      </c>
      <c r="BB216">
        <v>1.40275948457691</v>
      </c>
      <c r="BC216">
        <v>1.31437772248746</v>
      </c>
      <c r="BD216">
        <v>1.39292732312704</v>
      </c>
      <c r="BE216">
        <v>1.3031626006321699</v>
      </c>
      <c r="BF216">
        <v>1.38668948535703</v>
      </c>
      <c r="BG216">
        <v>1.31046745133039</v>
      </c>
      <c r="BH216">
        <v>1.36033636414347</v>
      </c>
      <c r="BI216">
        <v>1.32638877793932</v>
      </c>
      <c r="BJ216">
        <v>1.4027575849563001</v>
      </c>
      <c r="BK216">
        <v>1.2682476501055</v>
      </c>
      <c r="BL216">
        <v>1.35340135238826</v>
      </c>
    </row>
    <row r="217" spans="1:64" x14ac:dyDescent="0.45">
      <c r="A217" t="s">
        <v>116</v>
      </c>
      <c r="B217" t="s">
        <v>26</v>
      </c>
      <c r="C217" t="s">
        <v>19</v>
      </c>
      <c r="D217">
        <v>40</v>
      </c>
      <c r="E217" s="1" cm="1">
        <f t="array" ref="E217">SUMPRODUCT($G217:$FZZ217,$G$2:$FZZ$2)/SUMPRODUCT(--($G217:$FZZ217&lt;&gt;""),$G$2:$FZZ$2)</f>
        <v>1.3711403153768302</v>
      </c>
      <c r="F217" s="1" cm="1">
        <f t="array" ref="F217">SUMPRODUCT($G217:$FZZ217,$F$2:$FZY$2)/SUMPRODUCT(--($G217:$FZZ217&lt;&gt;""),$F$2:$FZY$2)</f>
        <v>1.410871528182577</v>
      </c>
      <c r="G217">
        <v>1.3151639332170899</v>
      </c>
      <c r="H217">
        <v>1.35092300021537</v>
      </c>
      <c r="I217">
        <v>1.3219989764615701</v>
      </c>
      <c r="J217">
        <v>1.3555952940898</v>
      </c>
      <c r="K217">
        <v>1.3317919998137</v>
      </c>
      <c r="L217">
        <v>1.3716482233359</v>
      </c>
      <c r="M217">
        <v>1.36986632936693</v>
      </c>
      <c r="N217">
        <v>1.39065606879248</v>
      </c>
      <c r="O217">
        <v>1.39980927692933</v>
      </c>
      <c r="P217">
        <v>1.4264294992595601</v>
      </c>
      <c r="Q217">
        <v>1.3107421661083301</v>
      </c>
      <c r="R217">
        <v>1.3488173155726</v>
      </c>
      <c r="S217">
        <v>1.4918015300867999</v>
      </c>
      <c r="T217">
        <v>1.51219104016477</v>
      </c>
      <c r="U217">
        <v>1.38782275370506</v>
      </c>
      <c r="V217">
        <v>1.3995200993360799</v>
      </c>
      <c r="W217">
        <v>1.3567559858845</v>
      </c>
      <c r="X217">
        <v>1.4073223350638799</v>
      </c>
      <c r="Y217">
        <v>1.37882871721222</v>
      </c>
      <c r="Z217">
        <v>1.40190342302615</v>
      </c>
      <c r="AA217">
        <v>1.33971035365658</v>
      </c>
      <c r="AB217">
        <v>1.3798927828452501</v>
      </c>
      <c r="AC217">
        <v>1.4163905799294501</v>
      </c>
      <c r="AD217">
        <v>1.4791374844994101</v>
      </c>
      <c r="AE217">
        <v>1.3340470649081899</v>
      </c>
      <c r="AF217">
        <v>1.40265839151797</v>
      </c>
      <c r="AG217">
        <v>1.32808749450623</v>
      </c>
      <c r="AH217">
        <v>1.3949254538692899</v>
      </c>
      <c r="AI217">
        <v>1.3150375371116201</v>
      </c>
      <c r="AJ217">
        <v>1.3696034492539799</v>
      </c>
      <c r="AK217">
        <v>1.31754627470164</v>
      </c>
      <c r="AL217">
        <v>1.40201822546331</v>
      </c>
      <c r="AM217">
        <v>1.5105572830357299</v>
      </c>
      <c r="AN217">
        <v>1.58452343269964</v>
      </c>
      <c r="AO217">
        <v>1.3280280176150301</v>
      </c>
      <c r="AP217">
        <v>1.40112347862269</v>
      </c>
      <c r="AQ217">
        <v>1.29662801829592</v>
      </c>
      <c r="AR217">
        <v>1.35335602595468</v>
      </c>
      <c r="AS217">
        <v>1.53618463945755</v>
      </c>
      <c r="AT217">
        <v>1.63312408024886</v>
      </c>
      <c r="AU217">
        <v>1.32766025413501</v>
      </c>
      <c r="AV217">
        <v>1.36003052459714</v>
      </c>
      <c r="AW217">
        <v>1.34053693905545</v>
      </c>
      <c r="AX217">
        <v>1.3718596903782001</v>
      </c>
      <c r="AY217">
        <v>1.4948262414420601</v>
      </c>
      <c r="AZ217">
        <v>1.56883612098102</v>
      </c>
      <c r="BA217">
        <v>1.3436184616518201</v>
      </c>
      <c r="BB217">
        <v>1.40793582079929</v>
      </c>
      <c r="BC217">
        <v>1.3331614850678799</v>
      </c>
      <c r="BD217">
        <v>1.4014749064174099</v>
      </c>
      <c r="BE217">
        <v>1.31171960952098</v>
      </c>
      <c r="BF217">
        <v>1.3830658540418701</v>
      </c>
      <c r="BG217">
        <v>1.3273832766218501</v>
      </c>
      <c r="BH217">
        <v>1.36407374351536</v>
      </c>
      <c r="BI217">
        <v>1.32554201083222</v>
      </c>
      <c r="BJ217">
        <v>1.4046907702385301</v>
      </c>
      <c r="BK217">
        <v>1.2682476501055</v>
      </c>
      <c r="BL217">
        <v>1.35340135238826</v>
      </c>
    </row>
    <row r="218" spans="1:64" x14ac:dyDescent="0.45">
      <c r="A218" t="s">
        <v>47</v>
      </c>
      <c r="B218" t="s">
        <v>26</v>
      </c>
      <c r="C218" t="s">
        <v>29</v>
      </c>
      <c r="D218">
        <v>40</v>
      </c>
      <c r="E218" s="1" cm="1">
        <f t="array" ref="E218">SUMPRODUCT($G218:$FZZ218,$G$2:$FZZ$2)/SUMPRODUCT(--($G218:$FZZ218&lt;&gt;""),$G$2:$FZZ$2)</f>
        <v>1.4916351611787373</v>
      </c>
      <c r="F218" s="1" cm="1">
        <f t="array" ref="F218">SUMPRODUCT($G218:$FZZ218,$F$2:$FZY$2)/SUMPRODUCT(--($G218:$FZZ218&lt;&gt;""),$F$2:$FZY$2)</f>
        <v>1.4818821289388195</v>
      </c>
      <c r="G218">
        <v>1.6204856777863299</v>
      </c>
      <c r="H218">
        <v>1.5001268627433599</v>
      </c>
      <c r="I218">
        <v>1.6273580579985301</v>
      </c>
      <c r="J218">
        <v>1.4975254627369801</v>
      </c>
      <c r="K218">
        <v>1.5052385934389001</v>
      </c>
      <c r="L218">
        <v>1.4179597512354201</v>
      </c>
      <c r="M218">
        <v>1.5519144882725799</v>
      </c>
      <c r="N218">
        <v>1.4630635976555499</v>
      </c>
      <c r="O218">
        <v>1.53035367618008</v>
      </c>
      <c r="P218">
        <v>1.4836307874219401</v>
      </c>
      <c r="Q218">
        <v>1.39000260594684</v>
      </c>
      <c r="R218">
        <v>1.44070149067713</v>
      </c>
      <c r="S218">
        <v>1.6107492276004101</v>
      </c>
      <c r="T218">
        <v>1.58139068706782</v>
      </c>
      <c r="U218">
        <v>1.4935425953788499</v>
      </c>
      <c r="V218">
        <v>1.4439938772580401</v>
      </c>
      <c r="W218">
        <v>1.3740377525662399</v>
      </c>
      <c r="X218">
        <v>1.42736681767288</v>
      </c>
      <c r="Y218">
        <v>1.4529883842649001</v>
      </c>
      <c r="Z218">
        <v>1.4880075246903901</v>
      </c>
      <c r="AA218">
        <v>1.43005280844935</v>
      </c>
      <c r="AB218">
        <v>1.46713340801194</v>
      </c>
      <c r="AC218">
        <v>1.5865742836252199</v>
      </c>
      <c r="AD218">
        <v>1.5470615175708999</v>
      </c>
      <c r="AE218">
        <v>1.4268528575122801</v>
      </c>
      <c r="AF218">
        <v>1.4511714507369999</v>
      </c>
      <c r="AG218">
        <v>1.3870651475709099</v>
      </c>
      <c r="AH218">
        <v>1.4266963048108401</v>
      </c>
      <c r="AI218">
        <v>1.3772621546491099</v>
      </c>
      <c r="AJ218">
        <v>1.4142130443826699</v>
      </c>
      <c r="AK218">
        <v>1.36115314167396</v>
      </c>
      <c r="AL218">
        <v>1.4433611303882801</v>
      </c>
      <c r="AM218">
        <v>1.6019792578248599</v>
      </c>
      <c r="AN218">
        <v>1.66758523097547</v>
      </c>
      <c r="AO218">
        <v>1.3929632326594701</v>
      </c>
      <c r="AP218">
        <v>1.4409191257209499</v>
      </c>
      <c r="AQ218">
        <v>1.36893947452398</v>
      </c>
      <c r="AR218">
        <v>1.4127645995106899</v>
      </c>
      <c r="AS218">
        <v>1.59365162155617</v>
      </c>
      <c r="AT218">
        <v>1.67000726486969</v>
      </c>
      <c r="AU218">
        <v>1.4441062681905299</v>
      </c>
      <c r="AV218">
        <v>1.45095655568964</v>
      </c>
      <c r="AW218">
        <v>1.4105898491083599</v>
      </c>
      <c r="AX218">
        <v>1.42678424456202</v>
      </c>
      <c r="AY218">
        <v>1.5988647196464101</v>
      </c>
      <c r="AZ218">
        <v>1.6428113354710101</v>
      </c>
      <c r="BA218">
        <v>1.41914507557266</v>
      </c>
      <c r="BB218">
        <v>1.4479096628013</v>
      </c>
      <c r="BC218">
        <v>1.44227019030327</v>
      </c>
      <c r="BD218">
        <v>1.50120667369003</v>
      </c>
      <c r="BE218">
        <v>1.4049386165586799</v>
      </c>
      <c r="BF218">
        <v>1.4708537799276999</v>
      </c>
      <c r="BG218">
        <v>1.40288391811234</v>
      </c>
      <c r="BH218">
        <v>1.42699559323924</v>
      </c>
      <c r="BI218">
        <v>1.3796232685210299</v>
      </c>
      <c r="BJ218">
        <v>1.4276972727708399</v>
      </c>
      <c r="BK218">
        <v>1.3764746786878901</v>
      </c>
      <c r="BL218">
        <v>1.4173100901592099</v>
      </c>
    </row>
    <row r="219" spans="1:64" x14ac:dyDescent="0.45">
      <c r="A219" t="s">
        <v>58</v>
      </c>
      <c r="B219" t="s">
        <v>26</v>
      </c>
      <c r="C219" t="s">
        <v>29</v>
      </c>
      <c r="D219">
        <v>40</v>
      </c>
      <c r="E219" s="1" cm="1">
        <f t="array" ref="E219">SUMPRODUCT($G219:$FZZ219,$G$2:$FZZ$2)/SUMPRODUCT(--($G219:$FZZ219&lt;&gt;""),$G$2:$FZZ$2)</f>
        <v>1.6329057174148716</v>
      </c>
      <c r="F219" s="1" cm="1">
        <f t="array" ref="F219">SUMPRODUCT($G219:$FZZ219,$F$2:$FZY$2)/SUMPRODUCT(--($G219:$FZZ219&lt;&gt;""),$F$2:$FZY$2)</f>
        <v>1.6437618528948672</v>
      </c>
      <c r="G219">
        <v>1.65782020303939</v>
      </c>
      <c r="H219">
        <v>1.6298145148680101</v>
      </c>
      <c r="I219">
        <v>1.66388447623527</v>
      </c>
      <c r="J219">
        <v>1.6415840588327499</v>
      </c>
      <c r="K219">
        <v>1.64539737296889</v>
      </c>
      <c r="L219">
        <v>1.6446971196468401</v>
      </c>
      <c r="M219">
        <v>1.7149322797922</v>
      </c>
      <c r="N219">
        <v>1.6196346960658701</v>
      </c>
      <c r="O219">
        <v>1.6053482046165699</v>
      </c>
      <c r="P219">
        <v>1.6311199793075399</v>
      </c>
      <c r="Q219">
        <v>1.52192205575215</v>
      </c>
      <c r="R219">
        <v>1.55439253112973</v>
      </c>
      <c r="S219">
        <v>1.81857437104604</v>
      </c>
      <c r="T219">
        <v>1.76032440782698</v>
      </c>
      <c r="U219">
        <v>1.56622312211365</v>
      </c>
      <c r="V219">
        <v>1.5756813041962401</v>
      </c>
      <c r="W219">
        <v>1.5976811998774101</v>
      </c>
      <c r="X219">
        <v>1.6594668155488801</v>
      </c>
      <c r="Y219">
        <v>1.6069613499941799</v>
      </c>
      <c r="Z219">
        <v>1.6529641110700899</v>
      </c>
      <c r="AA219">
        <v>1.57690030404864</v>
      </c>
      <c r="AB219">
        <v>1.62722835653704</v>
      </c>
      <c r="AC219">
        <v>1.7467358378886499</v>
      </c>
      <c r="AD219">
        <v>1.70068805189448</v>
      </c>
      <c r="AE219">
        <v>1.5880217222653199</v>
      </c>
      <c r="AF219">
        <v>1.6221877424359901</v>
      </c>
      <c r="AG219">
        <v>1.5006169917847101</v>
      </c>
      <c r="AH219">
        <v>1.56584063017681</v>
      </c>
      <c r="AI219">
        <v>1.5487509691571599</v>
      </c>
      <c r="AJ219">
        <v>1.5887653410487601</v>
      </c>
      <c r="AK219">
        <v>1.51638812728244</v>
      </c>
      <c r="AL219">
        <v>1.5981182948611401</v>
      </c>
      <c r="AM219">
        <v>1.8043830413167701</v>
      </c>
      <c r="AN219">
        <v>1.8794105051483001</v>
      </c>
      <c r="AO219">
        <v>1.54447102881514</v>
      </c>
      <c r="AP219">
        <v>1.60663222256897</v>
      </c>
      <c r="AQ219">
        <v>1.51759387299223</v>
      </c>
      <c r="AR219">
        <v>1.57864057015211</v>
      </c>
      <c r="AS219">
        <v>1.7727586014194401</v>
      </c>
      <c r="AT219">
        <v>1.83892479928468</v>
      </c>
      <c r="AU219">
        <v>1.57978987719173</v>
      </c>
      <c r="AV219">
        <v>1.6052122524313099</v>
      </c>
      <c r="AW219">
        <v>1.52496962571036</v>
      </c>
      <c r="AX219">
        <v>1.54991181657848</v>
      </c>
      <c r="AY219">
        <v>1.7371002686541199</v>
      </c>
      <c r="AZ219">
        <v>1.78141953375509</v>
      </c>
      <c r="BA219">
        <v>1.5206731079201601</v>
      </c>
      <c r="BB219">
        <v>1.5675180296764299</v>
      </c>
      <c r="BC219">
        <v>1.5652089450758</v>
      </c>
      <c r="BD219">
        <v>1.63380628964651</v>
      </c>
      <c r="BE219">
        <v>1.5278714003806899</v>
      </c>
      <c r="BF219">
        <v>1.60769606901489</v>
      </c>
      <c r="BG219">
        <v>1.5233865119651899</v>
      </c>
      <c r="BH219">
        <v>1.56508339376359</v>
      </c>
      <c r="BI219">
        <v>1.5308111389816399</v>
      </c>
      <c r="BJ219">
        <v>1.5741080986084199</v>
      </c>
      <c r="BK219">
        <v>1.5556361500095901</v>
      </c>
      <c r="BL219">
        <v>1.6142276520237799</v>
      </c>
    </row>
    <row r="220" spans="1:64" x14ac:dyDescent="0.45">
      <c r="A220" t="s">
        <v>76</v>
      </c>
      <c r="B220" t="s">
        <v>26</v>
      </c>
      <c r="C220" t="s">
        <v>16</v>
      </c>
      <c r="D220">
        <v>40</v>
      </c>
      <c r="E220" s="1" cm="1">
        <f t="array" ref="E220">SUMPRODUCT($G220:$FZZ220,$G$2:$FZZ$2)/SUMPRODUCT(--($G220:$FZZ220&lt;&gt;""),$G$2:$FZZ$2)</f>
        <v>1.0871975248580705</v>
      </c>
      <c r="F220" s="1" cm="1">
        <f t="array" ref="F220">SUMPRODUCT($G220:$FZZ220,$F$2:$FZY$2)/SUMPRODUCT(--($G220:$FZZ220&lt;&gt;""),$F$2:$FZY$2)</f>
        <v>1.1093782363967677</v>
      </c>
      <c r="G220">
        <v>1.1445807481361501</v>
      </c>
      <c r="H220">
        <v>1.09327656963141</v>
      </c>
      <c r="I220">
        <v>1.1477386013022</v>
      </c>
      <c r="J220">
        <v>1.09657647104066</v>
      </c>
      <c r="K220">
        <v>1.0156001803027499</v>
      </c>
      <c r="L220">
        <v>1.05656250467805</v>
      </c>
      <c r="M220">
        <v>1.0467665032220399</v>
      </c>
      <c r="N220">
        <v>1.08200859906097</v>
      </c>
      <c r="O220">
        <v>1.0379158032965801</v>
      </c>
      <c r="P220">
        <v>1.0725117176729999</v>
      </c>
      <c r="Q220">
        <v>1.0885814207319999</v>
      </c>
      <c r="R220">
        <v>1.0736708726900499</v>
      </c>
      <c r="S220">
        <v>1.2093129321759599</v>
      </c>
      <c r="T220">
        <v>1.1921785346476299</v>
      </c>
      <c r="U220">
        <v>1.0880675515184699</v>
      </c>
      <c r="V220">
        <v>1.1050150924470601</v>
      </c>
      <c r="W220">
        <v>1.06209662982034</v>
      </c>
      <c r="X220">
        <v>1.1101870029462899</v>
      </c>
      <c r="Y220">
        <v>1.0583011797784001</v>
      </c>
      <c r="Z220">
        <v>1.10973759665029</v>
      </c>
      <c r="AA220">
        <v>1.06066837360644</v>
      </c>
      <c r="AB220">
        <v>1.1054755427534999</v>
      </c>
      <c r="AC220">
        <v>1.16906953636176</v>
      </c>
      <c r="AD220">
        <v>1.1573681010678301</v>
      </c>
      <c r="AE220">
        <v>1.04644427204551</v>
      </c>
      <c r="AF220">
        <v>1.0901887768295799</v>
      </c>
      <c r="AG220">
        <v>1.01063254335846</v>
      </c>
      <c r="AH220">
        <v>1.0553855776057299</v>
      </c>
      <c r="AI220">
        <v>1.0249806168567099</v>
      </c>
      <c r="AJ220">
        <v>1.0660917910024299</v>
      </c>
      <c r="AK220">
        <v>1.0383735878678899</v>
      </c>
      <c r="AL220">
        <v>1.0988179615240199</v>
      </c>
      <c r="AM220">
        <v>1.2192824026663101</v>
      </c>
      <c r="AN220">
        <v>1.2621911482674499</v>
      </c>
      <c r="AO220">
        <v>1.02720852549209</v>
      </c>
      <c r="AP220">
        <v>1.07054104973589</v>
      </c>
      <c r="AQ220">
        <v>1.02258270396766</v>
      </c>
      <c r="AR220">
        <v>1.06318476757791</v>
      </c>
      <c r="AS220">
        <v>1.20187023825047</v>
      </c>
      <c r="AT220">
        <v>1.25143900303634</v>
      </c>
      <c r="AU220">
        <v>1.04096862355363</v>
      </c>
      <c r="AV220">
        <v>1.08776709022503</v>
      </c>
      <c r="AW220">
        <v>1.0456594160297801</v>
      </c>
      <c r="AX220">
        <v>1.08021164021164</v>
      </c>
      <c r="AY220">
        <v>1.1822514949302301</v>
      </c>
      <c r="AZ220">
        <v>1.23147586445965</v>
      </c>
      <c r="BA220">
        <v>1.0410514778347799</v>
      </c>
      <c r="BB220">
        <v>1.08255427324055</v>
      </c>
      <c r="BC220">
        <v>1.0981701895561</v>
      </c>
      <c r="BD220">
        <v>1.1324950126644699</v>
      </c>
      <c r="BE220">
        <v>1.0455966330789499</v>
      </c>
      <c r="BF220">
        <v>1.0893596213960099</v>
      </c>
      <c r="BG220">
        <v>1.0325347241590801</v>
      </c>
      <c r="BH220">
        <v>1.07474758743794</v>
      </c>
      <c r="BI220">
        <v>1.04499049384096</v>
      </c>
      <c r="BJ220">
        <v>1.0775031554057199</v>
      </c>
      <c r="BK220">
        <v>1.0318914252829401</v>
      </c>
      <c r="BL220">
        <v>1.08087953193938</v>
      </c>
    </row>
    <row r="221" spans="1:64" x14ac:dyDescent="0.45">
      <c r="A221" t="s">
        <v>52</v>
      </c>
      <c r="B221" t="s">
        <v>26</v>
      </c>
      <c r="C221" t="s">
        <v>16</v>
      </c>
      <c r="D221">
        <v>40</v>
      </c>
      <c r="E221" s="1" cm="1">
        <f t="array" ref="E221">SUMPRODUCT($G221:$FZZ221,$G$2:$FZZ$2)/SUMPRODUCT(--($G221:$FZZ221&lt;&gt;""),$G$2:$FZZ$2)</f>
        <v>1.3121975697475918</v>
      </c>
      <c r="F221" s="1" cm="1">
        <f t="array" ref="F221">SUMPRODUCT($G221:$FZZ221,$F$2:$FZY$2)/SUMPRODUCT(--($G221:$FZZ221&lt;&gt;""),$F$2:$FZY$2)</f>
        <v>1.3798918250027503</v>
      </c>
      <c r="G221">
        <v>1.2700037468763701</v>
      </c>
      <c r="H221">
        <v>1.31599296649348</v>
      </c>
      <c r="I221">
        <v>1.2722745331215199</v>
      </c>
      <c r="J221">
        <v>1.31771845593607</v>
      </c>
      <c r="K221">
        <v>1.2708949104390901</v>
      </c>
      <c r="L221">
        <v>1.3317287940506699</v>
      </c>
      <c r="M221">
        <v>1.29608982166838</v>
      </c>
      <c r="N221">
        <v>1.3755088124759201</v>
      </c>
      <c r="O221">
        <v>1.2916442829977901</v>
      </c>
      <c r="P221">
        <v>1.3691472035336301</v>
      </c>
      <c r="Q221">
        <v>1.28422004766239</v>
      </c>
      <c r="R221">
        <v>1.3549866114759801</v>
      </c>
      <c r="S221">
        <v>1.4226975136089399</v>
      </c>
      <c r="T221">
        <v>1.4656852287774</v>
      </c>
      <c r="U221">
        <v>1.3640234841832199</v>
      </c>
      <c r="V221">
        <v>1.37263335701141</v>
      </c>
      <c r="W221">
        <v>1.2915825917036501</v>
      </c>
      <c r="X221">
        <v>1.3511167683657599</v>
      </c>
      <c r="Y221">
        <v>1.2854047302388301</v>
      </c>
      <c r="Z221">
        <v>1.36662132299025</v>
      </c>
      <c r="AA221">
        <v>1.3006721075372001</v>
      </c>
      <c r="AB221">
        <v>1.38368005547554</v>
      </c>
      <c r="AC221">
        <v>1.32859098006551</v>
      </c>
      <c r="AD221">
        <v>1.4091297442503801</v>
      </c>
      <c r="AE221">
        <v>1.3307887251099</v>
      </c>
      <c r="AF221">
        <v>1.4040858546677</v>
      </c>
      <c r="AG221">
        <v>1.28526150309341</v>
      </c>
      <c r="AH221">
        <v>1.3564268568917099</v>
      </c>
      <c r="AI221">
        <v>1.2634405552088599</v>
      </c>
      <c r="AJ221">
        <v>1.32916359372931</v>
      </c>
      <c r="AK221">
        <v>1.29010568948452</v>
      </c>
      <c r="AL221">
        <v>1.38685309275418</v>
      </c>
      <c r="AM221">
        <v>1.49411622321112</v>
      </c>
      <c r="AN221">
        <v>1.5870929301580801</v>
      </c>
      <c r="AO221">
        <v>1.3066680536773101</v>
      </c>
      <c r="AP221">
        <v>1.3723314493105401</v>
      </c>
      <c r="AQ221">
        <v>1.2978512924157</v>
      </c>
      <c r="AR221">
        <v>1.3635996170620099</v>
      </c>
      <c r="AS221">
        <v>1.5042937242702501</v>
      </c>
      <c r="AT221">
        <v>1.6085352905016399</v>
      </c>
      <c r="AU221">
        <v>1.3158053524526101</v>
      </c>
      <c r="AV221">
        <v>1.3680698516362599</v>
      </c>
      <c r="AW221">
        <v>1.3003174603174601</v>
      </c>
      <c r="AX221">
        <v>1.34433078581226</v>
      </c>
      <c r="AY221">
        <v>1.43112054770777</v>
      </c>
      <c r="AZ221">
        <v>1.5174191871046001</v>
      </c>
      <c r="BA221">
        <v>1.29913144393991</v>
      </c>
      <c r="BB221">
        <v>1.3691317202567901</v>
      </c>
      <c r="BC221">
        <v>1.3281106403962899</v>
      </c>
      <c r="BD221">
        <v>1.41180821733575</v>
      </c>
      <c r="BE221">
        <v>1.3043413722648101</v>
      </c>
      <c r="BF221">
        <v>1.39008609398739</v>
      </c>
      <c r="BG221">
        <v>1.2875271936185599</v>
      </c>
      <c r="BH221">
        <v>1.3487755898923399</v>
      </c>
      <c r="BI221">
        <v>1.29168730328641</v>
      </c>
      <c r="BJ221">
        <v>1.3619689731750499</v>
      </c>
      <c r="BK221">
        <v>1.30414948206407</v>
      </c>
      <c r="BL221">
        <v>1.3960291578745401</v>
      </c>
    </row>
    <row r="222" spans="1:64" x14ac:dyDescent="0.45">
      <c r="A222" t="s">
        <v>123</v>
      </c>
      <c r="B222" t="s">
        <v>26</v>
      </c>
      <c r="C222" t="s">
        <v>16</v>
      </c>
      <c r="D222">
        <v>40</v>
      </c>
      <c r="E222" s="1" cm="1">
        <f t="array" ref="E222">SUMPRODUCT($G222:$FZZ222,$G$2:$FZZ$2)/SUMPRODUCT(--($G222:$FZZ222&lt;&gt;""),$G$2:$FZZ$2)</f>
        <v>1.2333758238919357</v>
      </c>
      <c r="F222" s="1" cm="1">
        <f t="array" ref="F222">SUMPRODUCT($G222:$FZZ222,$F$2:$FZY$2)/SUMPRODUCT(--($G222:$FZZ222&lt;&gt;""),$F$2:$FZY$2)</f>
        <v>1.2473886733084665</v>
      </c>
      <c r="G222">
        <v>1.2651667359986301</v>
      </c>
      <c r="H222">
        <v>1.2136530864525299</v>
      </c>
      <c r="I222">
        <v>1.2665001198072401</v>
      </c>
      <c r="J222">
        <v>1.2188390234378399</v>
      </c>
      <c r="K222">
        <v>1.1634817060898699</v>
      </c>
      <c r="L222">
        <v>1.208460923037</v>
      </c>
      <c r="M222">
        <v>1.1501582393787</v>
      </c>
      <c r="N222">
        <v>1.2097660763921401</v>
      </c>
      <c r="O222">
        <v>1.16613514335496</v>
      </c>
      <c r="P222">
        <v>1.2435414232886699</v>
      </c>
      <c r="Q222">
        <v>1.20938216399336</v>
      </c>
      <c r="R222">
        <v>1.22426060979156</v>
      </c>
      <c r="S222">
        <v>1.4704869795497999</v>
      </c>
      <c r="T222">
        <v>1.3449904369574801</v>
      </c>
      <c r="U222">
        <v>1.2263233158264599</v>
      </c>
      <c r="V222">
        <v>1.19807741427881</v>
      </c>
      <c r="W222">
        <v>1.1573003365021299</v>
      </c>
      <c r="X222">
        <v>1.22574772352814</v>
      </c>
      <c r="Y222">
        <v>1.17287318772787</v>
      </c>
      <c r="Z222">
        <v>1.2240441165315601</v>
      </c>
      <c r="AA222">
        <v>1.13077825785459</v>
      </c>
      <c r="AB222">
        <v>1.2158291993385599</v>
      </c>
      <c r="AC222">
        <v>1.4480666786296801</v>
      </c>
      <c r="AD222">
        <v>1.34469016238453</v>
      </c>
      <c r="AE222">
        <v>1.19561417119213</v>
      </c>
      <c r="AF222">
        <v>1.2398551848978501</v>
      </c>
      <c r="AG222">
        <v>1.1383751986206401</v>
      </c>
      <c r="AH222">
        <v>1.1948764326042101</v>
      </c>
      <c r="AI222">
        <v>1.2623626633384299</v>
      </c>
      <c r="AJ222">
        <v>1.23395926703352</v>
      </c>
      <c r="AK222">
        <v>1.1724592998782599</v>
      </c>
      <c r="AL222">
        <v>1.2410380095336599</v>
      </c>
      <c r="AM222">
        <v>1.41102649561509</v>
      </c>
      <c r="AN222">
        <v>1.4218910011730299</v>
      </c>
      <c r="AO222">
        <v>1.1542355837581</v>
      </c>
      <c r="AP222">
        <v>1.2079475709976</v>
      </c>
      <c r="AQ222">
        <v>1.1580151047760801</v>
      </c>
      <c r="AR222">
        <v>1.21772151898734</v>
      </c>
      <c r="AS222">
        <v>1.3528305050015801</v>
      </c>
      <c r="AT222">
        <v>1.44714341597898</v>
      </c>
      <c r="AU222">
        <v>1.165888762689</v>
      </c>
      <c r="AV222">
        <v>1.2117466458436801</v>
      </c>
      <c r="AW222">
        <v>1.2304213207916901</v>
      </c>
      <c r="AX222">
        <v>1.22611796982167</v>
      </c>
      <c r="AY222">
        <v>1.5018719126440701</v>
      </c>
      <c r="AZ222">
        <v>1.44904237802235</v>
      </c>
      <c r="BA222">
        <v>1.15459929447089</v>
      </c>
      <c r="BB222">
        <v>1.2084258227335101</v>
      </c>
      <c r="BC222">
        <v>1.17470244099253</v>
      </c>
      <c r="BD222">
        <v>1.2288197012828801</v>
      </c>
      <c r="BE222">
        <v>1.1584531023522999</v>
      </c>
      <c r="BF222">
        <v>1.23183381939472</v>
      </c>
      <c r="BG222">
        <v>1.1533859541473701</v>
      </c>
      <c r="BH222">
        <v>1.20073074133987</v>
      </c>
      <c r="BI222">
        <v>1.1655030275918199</v>
      </c>
      <c r="BJ222">
        <v>1.23163074563435</v>
      </c>
      <c r="BK222">
        <v>1.1456634855169701</v>
      </c>
      <c r="BL222">
        <v>1.2173712353731001</v>
      </c>
    </row>
    <row r="223" spans="1:64" x14ac:dyDescent="0.45">
      <c r="A223" t="s">
        <v>20</v>
      </c>
      <c r="B223" t="s">
        <v>15</v>
      </c>
      <c r="C223" t="s">
        <v>16</v>
      </c>
      <c r="D223">
        <v>40</v>
      </c>
      <c r="E223" s="1" cm="1">
        <f t="array" ref="E223">SUMPRODUCT($G223:$FZZ223,$G$2:$FZZ$2)/SUMPRODUCT(--($G223:$FZZ223&lt;&gt;""),$G$2:$FZZ$2)</f>
        <v>1.5319046716777038</v>
      </c>
      <c r="F223" s="1" cm="1">
        <f t="array" ref="F223">SUMPRODUCT($G223:$FZZ223,$F$2:$FZY$2)/SUMPRODUCT(--($G223:$FZZ223&lt;&gt;""),$F$2:$FZY$2)</f>
        <v>1.5939613371879395</v>
      </c>
      <c r="G223">
        <v>1.44009423246565</v>
      </c>
      <c r="H223">
        <v>1.4626669498951099</v>
      </c>
      <c r="I223">
        <v>1.64820303925831</v>
      </c>
      <c r="J223">
        <v>1.68034539984558</v>
      </c>
      <c r="K223">
        <v>1.6034453794092201</v>
      </c>
      <c r="L223">
        <v>1.7092518267297101</v>
      </c>
      <c r="M223">
        <v>1.73651321611126</v>
      </c>
      <c r="N223">
        <v>1.87436105645606</v>
      </c>
      <c r="O223">
        <v>1.2397226983192999</v>
      </c>
      <c r="P223">
        <v>1.2905926058569801</v>
      </c>
      <c r="Q223">
        <v>1.5025908399079899</v>
      </c>
      <c r="R223">
        <v>1.50175618157029</v>
      </c>
      <c r="S223">
        <v>1.68301456524937</v>
      </c>
      <c r="T223">
        <v>1.6581745623069</v>
      </c>
      <c r="U223">
        <v>1.4289965154066</v>
      </c>
      <c r="V223">
        <v>1.4764459011747599</v>
      </c>
      <c r="W223">
        <v>1.3912269735744101</v>
      </c>
      <c r="X223">
        <v>1.48698443715541</v>
      </c>
      <c r="Y223">
        <v>1.42616650400254</v>
      </c>
      <c r="Z223">
        <v>1.5130367283778901</v>
      </c>
      <c r="AA223">
        <v>1.5990771856830399</v>
      </c>
      <c r="AB223">
        <v>1.7189790366458599</v>
      </c>
      <c r="AC223">
        <v>1.62293470604462</v>
      </c>
      <c r="AD223">
        <v>1.58254078361316</v>
      </c>
      <c r="AE223">
        <v>1.24077579519007</v>
      </c>
      <c r="AF223">
        <v>1.3045668476855401</v>
      </c>
      <c r="AG223">
        <v>1.6209134859190599</v>
      </c>
      <c r="AH223">
        <v>1.7230214003177899</v>
      </c>
      <c r="AI223">
        <v>1.41072407859155</v>
      </c>
      <c r="AJ223">
        <v>1.4906204496889199</v>
      </c>
      <c r="AK223">
        <v>1.4537025449663801</v>
      </c>
      <c r="AL223">
        <v>1.56404509721384</v>
      </c>
      <c r="AM223">
        <v>1.6286703781629901</v>
      </c>
      <c r="AN223">
        <v>1.74958571508369</v>
      </c>
      <c r="AO223">
        <v>1.4446524960412399</v>
      </c>
      <c r="AP223">
        <v>1.5316180635019701</v>
      </c>
      <c r="AQ223">
        <v>1.59072439102223</v>
      </c>
      <c r="AR223">
        <v>1.6839166046165299</v>
      </c>
      <c r="AS223">
        <v>1.6585138684499701</v>
      </c>
      <c r="AT223">
        <v>1.76668591546672</v>
      </c>
      <c r="AU223">
        <v>1.40447753247675</v>
      </c>
      <c r="AV223">
        <v>1.46393838290622</v>
      </c>
      <c r="AW223">
        <v>1.61611601019008</v>
      </c>
      <c r="AX223">
        <v>1.6771938075641699</v>
      </c>
      <c r="AY223">
        <v>1.59372562613744</v>
      </c>
      <c r="AZ223">
        <v>1.6844527255394699</v>
      </c>
      <c r="BA223">
        <v>1.6316972303838</v>
      </c>
      <c r="BB223">
        <v>1.7491226939053699</v>
      </c>
      <c r="BC223">
        <v>1.54089615134602</v>
      </c>
      <c r="BD223">
        <v>1.69257092476781</v>
      </c>
      <c r="BE223">
        <v>1.61965841817578</v>
      </c>
      <c r="BF223">
        <v>1.7536716553446301</v>
      </c>
      <c r="BG223">
        <v>1.75372343392647</v>
      </c>
      <c r="BH223">
        <v>1.8721481564121101</v>
      </c>
      <c r="BI223">
        <v>1.41573069610646</v>
      </c>
      <c r="BJ223">
        <v>1.5212250962598399</v>
      </c>
      <c r="BK223">
        <v>1.6134963073086499</v>
      </c>
      <c r="BL223">
        <v>1.7304994724726599</v>
      </c>
    </row>
    <row r="224" spans="1:64" x14ac:dyDescent="0.45">
      <c r="A224" t="s">
        <v>63</v>
      </c>
      <c r="B224" t="s">
        <v>23</v>
      </c>
      <c r="C224" t="s">
        <v>16</v>
      </c>
      <c r="D224">
        <v>40</v>
      </c>
      <c r="E224" s="1" cm="1">
        <f t="array" ref="E224">SUMPRODUCT($G224:$FZZ224,$G$2:$FZZ$2)/SUMPRODUCT(--($G224:$FZZ224&lt;&gt;""),$G$2:$FZZ$2)</f>
        <v>1.2529231330027799</v>
      </c>
      <c r="F224" s="1" cm="1">
        <f t="array" ref="F224">SUMPRODUCT($G224:$FZZ224,$F$2:$FZY$2)/SUMPRODUCT(--($G224:$FZZ224&lt;&gt;""),$F$2:$FZY$2)</f>
        <v>1.2884847162511361</v>
      </c>
      <c r="G224">
        <v>1.3188090243664901</v>
      </c>
      <c r="H224">
        <v>1.24678786484102</v>
      </c>
      <c r="I224">
        <v>1.3146389660486899</v>
      </c>
      <c r="J224">
        <v>1.24720671630532</v>
      </c>
      <c r="K224">
        <v>1.1775782545562199</v>
      </c>
      <c r="L224">
        <v>1.23022865516432</v>
      </c>
      <c r="M224">
        <v>1.1953267330855599</v>
      </c>
      <c r="N224">
        <v>1.2464812559209599</v>
      </c>
      <c r="O224">
        <v>1.2247007694297301</v>
      </c>
      <c r="P224">
        <v>1.2800346200745201</v>
      </c>
      <c r="Q224">
        <v>1.2864955302346399</v>
      </c>
      <c r="R224">
        <v>1.2714358011775799</v>
      </c>
      <c r="S224">
        <v>1.3721825805502399</v>
      </c>
      <c r="T224">
        <v>1.39340333970869</v>
      </c>
      <c r="U224">
        <v>1.2542317580883</v>
      </c>
      <c r="V224">
        <v>1.2625451887814301</v>
      </c>
      <c r="W224">
        <v>1.1949876656339899</v>
      </c>
      <c r="X224">
        <v>1.2565229528441799</v>
      </c>
      <c r="Y224">
        <v>1.1996419703765799</v>
      </c>
      <c r="Z224">
        <v>1.26078513671371</v>
      </c>
      <c r="AA224">
        <v>1.21692004053981</v>
      </c>
      <c r="AB224">
        <v>1.29721022030191</v>
      </c>
      <c r="AC224">
        <v>1.35873777696834</v>
      </c>
      <c r="AD224">
        <v>1.3583012162100601</v>
      </c>
      <c r="AE224">
        <v>1.24204809930178</v>
      </c>
      <c r="AF224">
        <v>1.2881303335919301</v>
      </c>
      <c r="AG224">
        <v>1.1889516210825199</v>
      </c>
      <c r="AH224">
        <v>1.2466023192129501</v>
      </c>
      <c r="AI224">
        <v>1.17504396664208</v>
      </c>
      <c r="AJ224">
        <v>1.2318223936763599</v>
      </c>
      <c r="AK224">
        <v>1.2068510449493099</v>
      </c>
      <c r="AL224">
        <v>1.27135689825822</v>
      </c>
      <c r="AM224">
        <v>1.44311728452529</v>
      </c>
      <c r="AN224">
        <v>1.4917794700876901</v>
      </c>
      <c r="AO224">
        <v>1.1840678710542401</v>
      </c>
      <c r="AP224">
        <v>1.24643711640486</v>
      </c>
      <c r="AQ224">
        <v>1.18999042655036</v>
      </c>
      <c r="AR224">
        <v>1.2640676523773999</v>
      </c>
      <c r="AS224">
        <v>1.40977590671162</v>
      </c>
      <c r="AT224">
        <v>1.4931356295289</v>
      </c>
      <c r="AU224">
        <v>1.2039646482572499</v>
      </c>
      <c r="AV224">
        <v>1.2311883296656401</v>
      </c>
      <c r="AW224">
        <v>1.1975778953556699</v>
      </c>
      <c r="AX224">
        <v>1.23312561238487</v>
      </c>
      <c r="AY224">
        <v>1.3813935349683599</v>
      </c>
      <c r="AZ224">
        <v>1.4337290926423401</v>
      </c>
      <c r="BA224">
        <v>1.19334813163736</v>
      </c>
      <c r="BB224">
        <v>1.25376021221136</v>
      </c>
      <c r="BC224">
        <v>1.2490604382877899</v>
      </c>
      <c r="BD224">
        <v>1.30532206606445</v>
      </c>
      <c r="BE224">
        <v>1.2076297085377901</v>
      </c>
      <c r="BF224">
        <v>1.28527146674117</v>
      </c>
      <c r="BG224">
        <v>1.19639370781502</v>
      </c>
      <c r="BH224">
        <v>1.2502091816812599</v>
      </c>
      <c r="BI224">
        <v>1.21456758958955</v>
      </c>
      <c r="BJ224">
        <v>1.2755827515137901</v>
      </c>
      <c r="BK224">
        <v>1.2055438327258701</v>
      </c>
      <c r="BL224">
        <v>1.28208924803376</v>
      </c>
    </row>
    <row r="225" spans="1:64" x14ac:dyDescent="0.45">
      <c r="A225" t="s">
        <v>46</v>
      </c>
      <c r="B225" t="s">
        <v>40</v>
      </c>
      <c r="C225" t="s">
        <v>16</v>
      </c>
      <c r="D225">
        <v>40</v>
      </c>
      <c r="E225" s="1" cm="1">
        <f t="array" ref="E225">SUMPRODUCT($G225:$FZZ225,$G$2:$FZZ$2)/SUMPRODUCT(--($G225:$FZZ225&lt;&gt;""),$G$2:$FZZ$2)</f>
        <v>1.2887286884134894</v>
      </c>
      <c r="F225" s="1" cm="1">
        <f t="array" ref="F225">SUMPRODUCT($G225:$FZZ225,$F$2:$FZY$2)/SUMPRODUCT(--($G225:$FZZ225&lt;&gt;""),$F$2:$FZY$2)</f>
        <v>1.3202223954058996</v>
      </c>
      <c r="G225">
        <v>1.3474932807000399</v>
      </c>
      <c r="H225">
        <v>1.30694145726938</v>
      </c>
      <c r="I225">
        <v>1.34818203601317</v>
      </c>
      <c r="J225">
        <v>1.3114559390373399</v>
      </c>
      <c r="K225">
        <v>1.1981484038049799</v>
      </c>
      <c r="L225">
        <v>1.2506191669813</v>
      </c>
      <c r="M225">
        <v>1.24094027504502</v>
      </c>
      <c r="N225">
        <v>1.28981750419022</v>
      </c>
      <c r="O225">
        <v>1.2394157222890101</v>
      </c>
      <c r="P225">
        <v>1.2950195981456301</v>
      </c>
      <c r="Q225">
        <v>1.29889832652891</v>
      </c>
      <c r="R225">
        <v>1.2919000373896701</v>
      </c>
      <c r="S225">
        <v>1.4057635721641899</v>
      </c>
      <c r="T225">
        <v>1.4011071060762099</v>
      </c>
      <c r="U225">
        <v>1.26441892680489</v>
      </c>
      <c r="V225">
        <v>1.27227371117586</v>
      </c>
      <c r="W225">
        <v>1.26543009463932</v>
      </c>
      <c r="X225">
        <v>1.3280243470978501</v>
      </c>
      <c r="Y225">
        <v>1.2656246049284601</v>
      </c>
      <c r="Z225">
        <v>1.3338171115909501</v>
      </c>
      <c r="AA225">
        <v>1.2539979730090101</v>
      </c>
      <c r="AB225">
        <v>1.30869205739585</v>
      </c>
      <c r="AC225">
        <v>1.40270185578496</v>
      </c>
      <c r="AD225">
        <v>1.38130770034255</v>
      </c>
      <c r="AE225">
        <v>1.25640548228601</v>
      </c>
      <c r="AF225">
        <v>1.31298681148176</v>
      </c>
      <c r="AG225">
        <v>1.2116366340985101</v>
      </c>
      <c r="AH225">
        <v>1.2662192771898899</v>
      </c>
      <c r="AI225">
        <v>1.2254685047559599</v>
      </c>
      <c r="AJ225">
        <v>1.2811217639605901</v>
      </c>
      <c r="AK225">
        <v>1.21880795003356</v>
      </c>
      <c r="AL225">
        <v>1.2861124699939701</v>
      </c>
      <c r="AM225">
        <v>1.44718565550114</v>
      </c>
      <c r="AN225">
        <v>1.5041614687098499</v>
      </c>
      <c r="AO225">
        <v>1.2286833801449399</v>
      </c>
      <c r="AP225">
        <v>1.29037067859495</v>
      </c>
      <c r="AQ225">
        <v>1.20803106052547</v>
      </c>
      <c r="AR225">
        <v>1.2731730666950301</v>
      </c>
      <c r="AS225">
        <v>1.4284969170873401</v>
      </c>
      <c r="AT225">
        <v>1.5042937242702501</v>
      </c>
      <c r="AU225">
        <v>1.2451373606871501</v>
      </c>
      <c r="AV225">
        <v>1.2908000283949701</v>
      </c>
      <c r="AW225">
        <v>1.2299588477366199</v>
      </c>
      <c r="AX225">
        <v>1.25796590241034</v>
      </c>
      <c r="AY225">
        <v>1.3985700667302099</v>
      </c>
      <c r="AZ225">
        <v>1.4441286073316499</v>
      </c>
      <c r="BA225">
        <v>1.2183916515459901</v>
      </c>
      <c r="BB225">
        <v>1.2791905757522699</v>
      </c>
      <c r="BC225">
        <v>1.2683223873459899</v>
      </c>
      <c r="BD225">
        <v>1.32297760742384</v>
      </c>
      <c r="BE225">
        <v>1.24087106857831</v>
      </c>
      <c r="BF225">
        <v>1.3053455110629899</v>
      </c>
      <c r="BG225">
        <v>1.2196826016622899</v>
      </c>
      <c r="BH225">
        <v>1.2607101020806599</v>
      </c>
      <c r="BI225">
        <v>1.22857918870125</v>
      </c>
      <c r="BJ225">
        <v>1.29208672173315</v>
      </c>
      <c r="BK225">
        <v>1.23880203337809</v>
      </c>
      <c r="BL225">
        <v>1.3142084692115801</v>
      </c>
    </row>
    <row r="226" spans="1:64" x14ac:dyDescent="0.45">
      <c r="A226" t="s">
        <v>22</v>
      </c>
      <c r="B226" t="s">
        <v>23</v>
      </c>
      <c r="C226" t="s">
        <v>16</v>
      </c>
      <c r="D226">
        <v>40</v>
      </c>
      <c r="E226" s="1" cm="1">
        <f t="array" ref="E226">SUMPRODUCT($G226:$FZZ226,$G$2:$FZZ$2)/SUMPRODUCT(--($G226:$FZZ226&lt;&gt;""),$G$2:$FZZ$2)</f>
        <v>1.4836508059954856</v>
      </c>
      <c r="F226" s="1" cm="1">
        <f t="array" ref="F226">SUMPRODUCT($G226:$FZZ226,$F$2:$FZY$2)/SUMPRODUCT(--($G226:$FZZ226&lt;&gt;""),$F$2:$FZY$2)</f>
        <v>1.5169105165707335</v>
      </c>
      <c r="G226">
        <v>1.5641069895471</v>
      </c>
      <c r="H226">
        <v>1.5064139442807001</v>
      </c>
      <c r="I226">
        <v>1.57089630609123</v>
      </c>
      <c r="J226">
        <v>1.5117411098588001</v>
      </c>
      <c r="K226">
        <v>1.42527332334238</v>
      </c>
      <c r="L226">
        <v>1.47971843495877</v>
      </c>
      <c r="M226">
        <v>1.4236651155043301</v>
      </c>
      <c r="N226">
        <v>1.4845222107706799</v>
      </c>
      <c r="O226">
        <v>1.43680699450569</v>
      </c>
      <c r="P226">
        <v>1.48873142155483</v>
      </c>
      <c r="Q226">
        <v>1.4006001231215399</v>
      </c>
      <c r="R226">
        <v>1.45763636844311</v>
      </c>
      <c r="S226">
        <v>1.6567566573488299</v>
      </c>
      <c r="T226">
        <v>1.65379027512137</v>
      </c>
      <c r="U226">
        <v>1.5020685694895699</v>
      </c>
      <c r="V226">
        <v>1.49858770492261</v>
      </c>
      <c r="W226">
        <v>1.45931783218586</v>
      </c>
      <c r="X226">
        <v>1.5239253323299899</v>
      </c>
      <c r="Y226">
        <v>1.46263950765869</v>
      </c>
      <c r="Z226">
        <v>1.52885223186969</v>
      </c>
      <c r="AA226">
        <v>1.4279511388488799</v>
      </c>
      <c r="AB226">
        <v>1.4817490798527699</v>
      </c>
      <c r="AC226">
        <v>1.59091578662624</v>
      </c>
      <c r="AD226">
        <v>1.5550803084315099</v>
      </c>
      <c r="AE226">
        <v>1.4530023273855699</v>
      </c>
      <c r="AF226">
        <v>1.5109594000517099</v>
      </c>
      <c r="AG226">
        <v>1.4160975692214</v>
      </c>
      <c r="AH226">
        <v>1.4818621319179099</v>
      </c>
      <c r="AI226">
        <v>1.43575197140749</v>
      </c>
      <c r="AJ226">
        <v>1.4950927554319999</v>
      </c>
      <c r="AK226">
        <v>1.41022082162481</v>
      </c>
      <c r="AL226">
        <v>1.48622851226976</v>
      </c>
      <c r="AM226">
        <v>1.6404006926471399</v>
      </c>
      <c r="AN226">
        <v>1.7186679576219099</v>
      </c>
      <c r="AO226">
        <v>1.41453124819399</v>
      </c>
      <c r="AP226">
        <v>1.4750858212836699</v>
      </c>
      <c r="AQ226">
        <v>1.40389320285076</v>
      </c>
      <c r="AR226">
        <v>1.4591426443995299</v>
      </c>
      <c r="AS226">
        <v>1.6403703220758901</v>
      </c>
      <c r="AT226">
        <v>1.71149153363262</v>
      </c>
      <c r="AU226">
        <v>1.4106445659118301</v>
      </c>
      <c r="AV226">
        <v>1.45139135373038</v>
      </c>
      <c r="AW226">
        <v>1.4424848128551799</v>
      </c>
      <c r="AX226">
        <v>1.49138937879678</v>
      </c>
      <c r="AY226">
        <v>1.6316665222289599</v>
      </c>
      <c r="AZ226">
        <v>1.70365716266574</v>
      </c>
      <c r="BA226">
        <v>1.4217148225585099</v>
      </c>
      <c r="BB226">
        <v>1.47739267391844</v>
      </c>
      <c r="BC226">
        <v>1.42167081344002</v>
      </c>
      <c r="BD226">
        <v>1.49899506123028</v>
      </c>
      <c r="BE226">
        <v>1.4373155440685901</v>
      </c>
      <c r="BF226">
        <v>1.5200740443218099</v>
      </c>
      <c r="BG226">
        <v>1.41883750766999</v>
      </c>
      <c r="BH226">
        <v>1.46272382439895</v>
      </c>
      <c r="BI226">
        <v>1.41274304612484</v>
      </c>
      <c r="BJ226">
        <v>1.47171318560176</v>
      </c>
      <c r="BK226">
        <v>1.3870072415115999</v>
      </c>
      <c r="BL226">
        <v>1.45227676002301</v>
      </c>
    </row>
    <row r="227" spans="1:64" x14ac:dyDescent="0.45">
      <c r="A227" t="s">
        <v>49</v>
      </c>
      <c r="B227" t="s">
        <v>26</v>
      </c>
      <c r="C227" t="s">
        <v>16</v>
      </c>
      <c r="D227">
        <v>40</v>
      </c>
      <c r="E227" s="1" cm="1">
        <f t="array" ref="E227">SUMPRODUCT($G227:$FZZ227,$G$2:$FZZ$2)/SUMPRODUCT(--($G227:$FZZ227&lt;&gt;""),$G$2:$FZZ$2)</f>
        <v>1.5722032901039953</v>
      </c>
      <c r="F227" s="1" cm="1">
        <f t="array" ref="F227">SUMPRODUCT($G227:$FZZ227,$F$2:$FZY$2)/SUMPRODUCT(--($G227:$FZZ227&lt;&gt;""),$F$2:$FZY$2)</f>
        <v>1.6533466725980763</v>
      </c>
      <c r="G227">
        <v>1.53067275607834</v>
      </c>
      <c r="H227">
        <v>1.5958123493504901</v>
      </c>
      <c r="I227">
        <v>1.5294060223107699</v>
      </c>
      <c r="J227">
        <v>1.5977848971876301</v>
      </c>
      <c r="K227">
        <v>1.53235053916179</v>
      </c>
      <c r="L227">
        <v>1.61989218427473</v>
      </c>
      <c r="M227">
        <v>1.5579187357506401</v>
      </c>
      <c r="N227">
        <v>1.6127898018884601</v>
      </c>
      <c r="O227">
        <v>1.52820484396806</v>
      </c>
      <c r="P227">
        <v>1.5988377546408801</v>
      </c>
      <c r="Q227">
        <v>1.5351198546712499</v>
      </c>
      <c r="R227">
        <v>1.6136117290268399</v>
      </c>
      <c r="S227">
        <v>1.68390650286891</v>
      </c>
      <c r="T227">
        <v>1.7688539061350499</v>
      </c>
      <c r="U227">
        <v>1.55874122093142</v>
      </c>
      <c r="V227">
        <v>1.6143250534621201</v>
      </c>
      <c r="W227">
        <v>1.57332803344995</v>
      </c>
      <c r="X227">
        <v>1.6559121513986499</v>
      </c>
      <c r="Y227">
        <v>1.5827286105113001</v>
      </c>
      <c r="Z227">
        <v>1.6622435511683999</v>
      </c>
      <c r="AA227">
        <v>1.5337520669973801</v>
      </c>
      <c r="AB227">
        <v>1.60955086147116</v>
      </c>
      <c r="AC227">
        <v>1.6145302418760801</v>
      </c>
      <c r="AD227">
        <v>1.7272780838464401</v>
      </c>
      <c r="AE227">
        <v>1.5746987328678499</v>
      </c>
      <c r="AF227">
        <v>1.6468063098008701</v>
      </c>
      <c r="AG227">
        <v>1.53504175259474</v>
      </c>
      <c r="AH227">
        <v>1.6257141891206599</v>
      </c>
      <c r="AI227">
        <v>1.5337266693141201</v>
      </c>
      <c r="AJ227">
        <v>1.6182088084567201</v>
      </c>
      <c r="AK227">
        <v>1.55702567719769</v>
      </c>
      <c r="AL227">
        <v>1.6691316169694701</v>
      </c>
      <c r="AM227">
        <v>1.8053512577503801</v>
      </c>
      <c r="AN227">
        <v>1.91778539110358</v>
      </c>
      <c r="AO227">
        <v>1.5232150906758199</v>
      </c>
      <c r="AP227">
        <v>1.60825040165516</v>
      </c>
      <c r="AQ227">
        <v>1.5208701201999699</v>
      </c>
      <c r="AR227">
        <v>1.6087437506648199</v>
      </c>
      <c r="AS227">
        <v>1.81750274761097</v>
      </c>
      <c r="AT227">
        <v>1.93955255853808</v>
      </c>
      <c r="AU227">
        <v>1.5739422872151601</v>
      </c>
      <c r="AV227">
        <v>1.64728118123092</v>
      </c>
      <c r="AW227">
        <v>1.5620223398001101</v>
      </c>
      <c r="AX227">
        <v>1.6204899078973101</v>
      </c>
      <c r="AY227">
        <v>1.72955195424213</v>
      </c>
      <c r="AZ227">
        <v>1.82718606465031</v>
      </c>
      <c r="BA227">
        <v>1.5384494938795801</v>
      </c>
      <c r="BB227">
        <v>1.61659190759963</v>
      </c>
      <c r="BC227">
        <v>1.58784808613333</v>
      </c>
      <c r="BD227">
        <v>1.7014696762528101</v>
      </c>
      <c r="BE227">
        <v>1.5668843756002999</v>
      </c>
      <c r="BF227">
        <v>1.6740478144700699</v>
      </c>
      <c r="BG227">
        <v>1.53748535728231</v>
      </c>
      <c r="BH227">
        <v>1.5951776649746101</v>
      </c>
      <c r="BI227">
        <v>1.5626847310316101</v>
      </c>
      <c r="BJ227">
        <v>1.64606732597338</v>
      </c>
      <c r="BK227">
        <v>1.5633632265490101</v>
      </c>
      <c r="BL227">
        <v>1.6607040092077401</v>
      </c>
    </row>
    <row r="228" spans="1:64" x14ac:dyDescent="0.45">
      <c r="A228" t="s">
        <v>27</v>
      </c>
      <c r="B228" t="s">
        <v>26</v>
      </c>
      <c r="C228" t="s">
        <v>16</v>
      </c>
      <c r="D228">
        <v>40</v>
      </c>
      <c r="E228" s="1" cm="1">
        <f t="array" ref="E228">SUMPRODUCT($G228:$FZZ228,$G$2:$FZZ$2)/SUMPRODUCT(--($G228:$FZZ228&lt;&gt;""),$G$2:$FZZ$2)</f>
        <v>1.5855241336592123</v>
      </c>
      <c r="F228" s="1" cm="1">
        <f t="array" ref="F228">SUMPRODUCT($G228:$FZZ228,$F$2:$FZY$2)/SUMPRODUCT(--($G228:$FZZ228&lt;&gt;""),$F$2:$FZY$2)</f>
        <v>1.6679955069136612</v>
      </c>
      <c r="G228">
        <v>1.55941749348722</v>
      </c>
      <c r="H228">
        <v>1.61169084434531</v>
      </c>
      <c r="I228">
        <v>1.5494685587336501</v>
      </c>
      <c r="J228">
        <v>1.6153285232943699</v>
      </c>
      <c r="K228">
        <v>1.5505770852495999</v>
      </c>
      <c r="L228">
        <v>1.62929487318096</v>
      </c>
      <c r="M228">
        <v>1.56230415274264</v>
      </c>
      <c r="N228">
        <v>1.6342744412171899</v>
      </c>
      <c r="O228">
        <v>1.54585880808029</v>
      </c>
      <c r="P228">
        <v>1.6151046418755099</v>
      </c>
      <c r="Q228">
        <v>1.5495715294641901</v>
      </c>
      <c r="R228">
        <v>1.63050883944723</v>
      </c>
      <c r="S228">
        <v>1.6985471531558001</v>
      </c>
      <c r="T228">
        <v>1.77687214947771</v>
      </c>
      <c r="U228">
        <v>1.5634712441806899</v>
      </c>
      <c r="V228">
        <v>1.6304503869595199</v>
      </c>
      <c r="W228">
        <v>1.56713657617419</v>
      </c>
      <c r="X228">
        <v>1.6585459102397899</v>
      </c>
      <c r="Y228">
        <v>1.61203343632584</v>
      </c>
      <c r="Z228">
        <v>1.68519689100829</v>
      </c>
      <c r="AA228">
        <v>1.5110284312156601</v>
      </c>
      <c r="AB228">
        <v>1.6180055475542701</v>
      </c>
      <c r="AC228">
        <v>1.6466884322112201</v>
      </c>
      <c r="AD228">
        <v>1.74018206994078</v>
      </c>
      <c r="AE228">
        <v>1.5871735195241701</v>
      </c>
      <c r="AF228">
        <v>1.65477114041892</v>
      </c>
      <c r="AG228">
        <v>1.55689847526961</v>
      </c>
      <c r="AH228">
        <v>1.6392964603265801</v>
      </c>
      <c r="AI228">
        <v>1.54845785820994</v>
      </c>
      <c r="AJ228">
        <v>1.6411943798339601</v>
      </c>
      <c r="AK228">
        <v>1.58567219194757</v>
      </c>
      <c r="AL228">
        <v>1.68871090683625</v>
      </c>
      <c r="AM228">
        <v>1.82081479136797</v>
      </c>
      <c r="AN228">
        <v>1.9399892006628501</v>
      </c>
      <c r="AO228">
        <v>1.5423096038928701</v>
      </c>
      <c r="AP228">
        <v>1.6152548054139599</v>
      </c>
      <c r="AQ228">
        <v>1.5819168173598499</v>
      </c>
      <c r="AR228">
        <v>1.6759387299223401</v>
      </c>
      <c r="AS228">
        <v>1.8276176815751699</v>
      </c>
      <c r="AT228">
        <v>1.9413222062850399</v>
      </c>
      <c r="AU228">
        <v>1.5873855327607</v>
      </c>
      <c r="AV228">
        <v>1.6612035919642201</v>
      </c>
      <c r="AW228">
        <v>1.58090534979423</v>
      </c>
      <c r="AX228">
        <v>1.6318009014305299</v>
      </c>
      <c r="AY228">
        <v>1.75242222029638</v>
      </c>
      <c r="AZ228">
        <v>1.8480197590778999</v>
      </c>
      <c r="BA228">
        <v>1.53983107828057</v>
      </c>
      <c r="BB228">
        <v>1.6190142855827001</v>
      </c>
      <c r="BC228">
        <v>1.624264975082</v>
      </c>
      <c r="BD228">
        <v>1.7245870037881299</v>
      </c>
      <c r="BE228">
        <v>1.58557882052983</v>
      </c>
      <c r="BF228">
        <v>1.6885859979393301</v>
      </c>
      <c r="BG228">
        <v>1.53441735929045</v>
      </c>
      <c r="BH228">
        <v>1.6181597590226999</v>
      </c>
      <c r="BI228">
        <v>1.5806425843971099</v>
      </c>
      <c r="BJ228">
        <v>1.6581457398028401</v>
      </c>
      <c r="BK228">
        <v>1.5970350565892899</v>
      </c>
      <c r="BL228">
        <v>1.68977196431996</v>
      </c>
    </row>
    <row r="229" spans="1:64" x14ac:dyDescent="0.45">
      <c r="A229" t="s">
        <v>37</v>
      </c>
      <c r="B229" t="s">
        <v>26</v>
      </c>
      <c r="C229" t="s">
        <v>19</v>
      </c>
      <c r="D229">
        <v>40</v>
      </c>
      <c r="E229" s="1" cm="1">
        <f t="array" ref="E229">SUMPRODUCT($G229:$FZZ229,$G$2:$FZZ$2)/SUMPRODUCT(--($G229:$FZZ229&lt;&gt;""),$G$2:$FZZ$2)</f>
        <v>1.3055140776564844</v>
      </c>
      <c r="F229" s="1" cm="1">
        <f t="array" ref="F229">SUMPRODUCT($G229:$FZZ229,$F$2:$FZY$2)/SUMPRODUCT(--($G229:$FZZ229&lt;&gt;""),$F$2:$FZY$2)</f>
        <v>1.3031573779737944</v>
      </c>
      <c r="G229">
        <v>1.3759577399549701</v>
      </c>
      <c r="H229">
        <v>1.2595464214380301</v>
      </c>
      <c r="I229">
        <v>1.3786027221388899</v>
      </c>
      <c r="J229">
        <v>1.2648849406732201</v>
      </c>
      <c r="K229">
        <v>1.2397610822157199</v>
      </c>
      <c r="L229">
        <v>1.26434978734587</v>
      </c>
      <c r="M229">
        <v>1.2264957264957199</v>
      </c>
      <c r="N229">
        <v>1.25153034135981</v>
      </c>
      <c r="O229">
        <v>1.28442608273004</v>
      </c>
      <c r="P229">
        <v>1.29751946313303</v>
      </c>
      <c r="Q229">
        <v>1.3344676126127799</v>
      </c>
      <c r="R229">
        <v>1.2766118158917401</v>
      </c>
      <c r="S229">
        <v>1.5029075327350301</v>
      </c>
      <c r="T229">
        <v>1.44333897307635</v>
      </c>
      <c r="U229">
        <v>1.26836775977373</v>
      </c>
      <c r="V229">
        <v>1.2532119225670699</v>
      </c>
      <c r="W229">
        <v>1.2627614415278201</v>
      </c>
      <c r="X229">
        <v>1.2943877876122301</v>
      </c>
      <c r="Y229">
        <v>1.2472047899104399</v>
      </c>
      <c r="Z229">
        <v>1.2859989178200599</v>
      </c>
      <c r="AA229">
        <v>1.2732677228356499</v>
      </c>
      <c r="AB229">
        <v>1.2844481783752</v>
      </c>
      <c r="AC229">
        <v>1.43274955607395</v>
      </c>
      <c r="AD229">
        <v>1.3887935121179</v>
      </c>
      <c r="AE229">
        <v>1.2126299456943299</v>
      </c>
      <c r="AF229">
        <v>1.2561986035686501</v>
      </c>
      <c r="AG229">
        <v>1.1879880996653001</v>
      </c>
      <c r="AH229">
        <v>1.2319128435714499</v>
      </c>
      <c r="AI229">
        <v>1.2021236360885701</v>
      </c>
      <c r="AJ229">
        <v>1.2467332312172601</v>
      </c>
      <c r="AK229">
        <v>1.2119933105041001</v>
      </c>
      <c r="AL229">
        <v>1.26965039420243</v>
      </c>
      <c r="AM229">
        <v>1.5434766417785299</v>
      </c>
      <c r="AN229">
        <v>1.51415085556817</v>
      </c>
      <c r="AO229">
        <v>1.21463989736121</v>
      </c>
      <c r="AP229">
        <v>1.2632892957453401</v>
      </c>
      <c r="AQ229">
        <v>1.1848633124135699</v>
      </c>
      <c r="AR229">
        <v>1.2213381555153699</v>
      </c>
      <c r="AS229">
        <v>1.39001173555874</v>
      </c>
      <c r="AT229">
        <v>1.4596613453048399</v>
      </c>
      <c r="AU229">
        <v>1.2380119968765499</v>
      </c>
      <c r="AV229">
        <v>1.2633811315397101</v>
      </c>
      <c r="AW229">
        <v>1.18725455614344</v>
      </c>
      <c r="AX229">
        <v>1.21631981187536</v>
      </c>
      <c r="AY229">
        <v>1.45192824334864</v>
      </c>
      <c r="AZ229">
        <v>1.5267354190137701</v>
      </c>
      <c r="BA229">
        <v>1.2037652780208301</v>
      </c>
      <c r="BB229">
        <v>1.24693518527046</v>
      </c>
      <c r="BC229">
        <v>1.2497702463407501</v>
      </c>
      <c r="BD229">
        <v>1.3018477424368</v>
      </c>
      <c r="BE229">
        <v>1.2219234060388</v>
      </c>
      <c r="BF229">
        <v>1.28948884969351</v>
      </c>
      <c r="BG229">
        <v>1.2278127963407099</v>
      </c>
      <c r="BH229">
        <v>1.26641378925642</v>
      </c>
      <c r="BI229">
        <v>1.2222524005048601</v>
      </c>
      <c r="BJ229">
        <v>1.2472240417951399</v>
      </c>
      <c r="BK229">
        <v>1.1874580375983099</v>
      </c>
      <c r="BL229">
        <v>1.25583876846345</v>
      </c>
    </row>
    <row r="230" spans="1:64" x14ac:dyDescent="0.45">
      <c r="A230" t="s">
        <v>37</v>
      </c>
      <c r="B230" t="s">
        <v>26</v>
      </c>
      <c r="C230" t="s">
        <v>16</v>
      </c>
      <c r="D230">
        <v>40</v>
      </c>
      <c r="E230" s="1" cm="1">
        <f t="array" ref="E230">SUMPRODUCT($G230:$FZZ230,$G$2:$FZZ$2)/SUMPRODUCT(--($G230:$FZZ230&lt;&gt;""),$G$2:$FZZ$2)</f>
        <v>1.2032126953329245</v>
      </c>
      <c r="F230" s="1" cm="1">
        <f t="array" ref="F230">SUMPRODUCT($G230:$FZZ230,$F$2:$FZY$2)/SUMPRODUCT(--($G230:$FZZ230&lt;&gt;""),$F$2:$FZY$2)</f>
        <v>1.2309115371644002</v>
      </c>
      <c r="G230">
        <v>1.2346414947381401</v>
      </c>
      <c r="H230">
        <v>1.19788375242293</v>
      </c>
      <c r="I230">
        <v>1.2391766727901401</v>
      </c>
      <c r="J230">
        <v>1.20398588345269</v>
      </c>
      <c r="K230">
        <v>1.14119502138184</v>
      </c>
      <c r="L230">
        <v>1.2024430690722501</v>
      </c>
      <c r="M230">
        <v>1.1510873752043</v>
      </c>
      <c r="N230">
        <v>1.19456937026973</v>
      </c>
      <c r="O230">
        <v>1.18619801659376</v>
      </c>
      <c r="P230">
        <v>1.2315167742503901</v>
      </c>
      <c r="Q230">
        <v>1.2175984500281301</v>
      </c>
      <c r="R230">
        <v>1.20579993126343</v>
      </c>
      <c r="S230">
        <v>1.37960865087538</v>
      </c>
      <c r="T230">
        <v>1.3544045166985399</v>
      </c>
      <c r="U230">
        <v>1.1503558237828599</v>
      </c>
      <c r="V230">
        <v>1.1832012394637099</v>
      </c>
      <c r="W230">
        <v>1.16074121498815</v>
      </c>
      <c r="X230">
        <v>1.22003264889992</v>
      </c>
      <c r="Y230">
        <v>1.1670653201786101</v>
      </c>
      <c r="Z230">
        <v>1.22506308502192</v>
      </c>
      <c r="AA230">
        <v>1.16655198165039</v>
      </c>
      <c r="AB230">
        <v>1.1989171600789399</v>
      </c>
      <c r="AC230">
        <v>1.30363202481164</v>
      </c>
      <c r="AD230">
        <v>1.29017898991089</v>
      </c>
      <c r="AE230">
        <v>1.15483837600206</v>
      </c>
      <c r="AF230">
        <v>1.2092888544091001</v>
      </c>
      <c r="AG230">
        <v>1.13390412116704</v>
      </c>
      <c r="AH230">
        <v>1.1886219953345201</v>
      </c>
      <c r="AI230">
        <v>1.1298765151944901</v>
      </c>
      <c r="AJ230">
        <v>1.189217299219</v>
      </c>
      <c r="AK230">
        <v>1.14253859543339</v>
      </c>
      <c r="AL230">
        <v>1.2028350720713501</v>
      </c>
      <c r="AM230">
        <v>1.41881877595099</v>
      </c>
      <c r="AN230">
        <v>1.41727335356657</v>
      </c>
      <c r="AO230">
        <v>1.13389276096027</v>
      </c>
      <c r="AP230">
        <v>1.1922050001733699</v>
      </c>
      <c r="AQ230">
        <v>1.1186469524518601</v>
      </c>
      <c r="AR230">
        <v>1.1891607275821701</v>
      </c>
      <c r="AS230">
        <v>1.3382635098634501</v>
      </c>
      <c r="AT230">
        <v>1.39550695750982</v>
      </c>
      <c r="AU230">
        <v>1.1624458720806401</v>
      </c>
      <c r="AV230">
        <v>1.20141797401859</v>
      </c>
      <c r="AW230">
        <v>1.1407564177934499</v>
      </c>
      <c r="AX230">
        <v>1.1808896727415199</v>
      </c>
      <c r="AY230">
        <v>1.3357569980067501</v>
      </c>
      <c r="AZ230">
        <v>1.40191524395528</v>
      </c>
      <c r="BA230">
        <v>1.1427084580597</v>
      </c>
      <c r="BB230">
        <v>1.19705998839469</v>
      </c>
      <c r="BC230">
        <v>1.16209774430472</v>
      </c>
      <c r="BD230">
        <v>1.2199657797801799</v>
      </c>
      <c r="BE230">
        <v>1.1563051184883699</v>
      </c>
      <c r="BF230">
        <v>1.2250929919843501</v>
      </c>
      <c r="BG230">
        <v>1.14316394265632</v>
      </c>
      <c r="BH230">
        <v>1.2032967032966999</v>
      </c>
      <c r="BI230">
        <v>1.14264031570034</v>
      </c>
      <c r="BJ230">
        <v>1.1962742247287901</v>
      </c>
      <c r="BK230">
        <v>1.1471021964319901</v>
      </c>
      <c r="BL230">
        <v>1.21745516017648</v>
      </c>
    </row>
    <row r="231" spans="1:64" x14ac:dyDescent="0.45">
      <c r="A231" t="s">
        <v>44</v>
      </c>
      <c r="B231" t="s">
        <v>26</v>
      </c>
      <c r="C231" t="s">
        <v>16</v>
      </c>
      <c r="D231">
        <v>40</v>
      </c>
      <c r="E231" s="1" cm="1">
        <f t="array" ref="E231">SUMPRODUCT($G231:$FZZ231,$G$2:$FZZ$2)/SUMPRODUCT(--($G231:$FZZ231&lt;&gt;""),$G$2:$FZZ$2)</f>
        <v>1.4635315146740815</v>
      </c>
      <c r="F231" s="1" cm="1">
        <f t="array" ref="F231">SUMPRODUCT($G231:$FZZ231,$F$2:$FZY$2)/SUMPRODUCT(--($G231:$FZZ231&lt;&gt;""),$F$2:$FZY$2)</f>
        <v>1.4881841041114412</v>
      </c>
      <c r="G231">
        <v>1.51356546265072</v>
      </c>
      <c r="H231">
        <v>1.4599556275427801</v>
      </c>
      <c r="I231">
        <v>1.51062734622518</v>
      </c>
      <c r="J231">
        <v>1.46256097597051</v>
      </c>
      <c r="K231">
        <v>1.3828422966312901</v>
      </c>
      <c r="L231">
        <v>1.4379643752359801</v>
      </c>
      <c r="M231">
        <v>1.38173688539096</v>
      </c>
      <c r="N231">
        <v>1.43829184754885</v>
      </c>
      <c r="O231">
        <v>1.3730241971013499</v>
      </c>
      <c r="P231">
        <v>1.43225493790841</v>
      </c>
      <c r="Q231">
        <v>1.4297093047409299</v>
      </c>
      <c r="R231">
        <v>1.4407694718991999</v>
      </c>
      <c r="S231">
        <v>1.8039907312049399</v>
      </c>
      <c r="T231">
        <v>1.63322053847285</v>
      </c>
      <c r="U231">
        <v>1.4727431711104999</v>
      </c>
      <c r="V231">
        <v>1.4765652237951601</v>
      </c>
      <c r="W231">
        <v>1.4098635482314601</v>
      </c>
      <c r="X231">
        <v>1.4756529021412901</v>
      </c>
      <c r="Y231">
        <v>1.40505388143555</v>
      </c>
      <c r="Z231">
        <v>1.4822325270924199</v>
      </c>
      <c r="AA231">
        <v>1.4050248039686299</v>
      </c>
      <c r="AB231">
        <v>1.4490185096282</v>
      </c>
      <c r="AC231">
        <v>1.58149893002439</v>
      </c>
      <c r="AD231">
        <v>1.5775431003313001</v>
      </c>
      <c r="AE231">
        <v>1.3980346521851501</v>
      </c>
      <c r="AF231">
        <v>1.4572950607706201</v>
      </c>
      <c r="AG231">
        <v>1.38960918219006</v>
      </c>
      <c r="AH231">
        <v>1.46405388958382</v>
      </c>
      <c r="AI231">
        <v>1.35826667423082</v>
      </c>
      <c r="AJ231">
        <v>1.4244719275354001</v>
      </c>
      <c r="AK231">
        <v>1.3975358081434299</v>
      </c>
      <c r="AL231">
        <v>1.47642180229581</v>
      </c>
      <c r="AM231">
        <v>1.67847766585361</v>
      </c>
      <c r="AN231">
        <v>1.6820805481594501</v>
      </c>
      <c r="AO231">
        <v>1.3706092444259499</v>
      </c>
      <c r="AP231">
        <v>1.43427303304552</v>
      </c>
      <c r="AQ231">
        <v>1.39396872673119</v>
      </c>
      <c r="AR231">
        <v>1.4689288373577201</v>
      </c>
      <c r="AS231">
        <v>1.6136952107743601</v>
      </c>
      <c r="AT231">
        <v>1.69800495501369</v>
      </c>
      <c r="AU231">
        <v>1.37891318236672</v>
      </c>
      <c r="AV231">
        <v>1.42442500177468</v>
      </c>
      <c r="AW231">
        <v>1.4135371350186099</v>
      </c>
      <c r="AX231">
        <v>1.4605526161081701</v>
      </c>
      <c r="AY231">
        <v>1.69656816015252</v>
      </c>
      <c r="AZ231">
        <v>1.69287633243781</v>
      </c>
      <c r="BA231">
        <v>1.4017279015574999</v>
      </c>
      <c r="BB231">
        <v>1.4629413010840799</v>
      </c>
      <c r="BC231">
        <v>1.3983143926658099</v>
      </c>
      <c r="BD231">
        <v>1.4792325107031501</v>
      </c>
      <c r="BE231">
        <v>1.4140369872343399</v>
      </c>
      <c r="BF231">
        <v>1.5052826432425801</v>
      </c>
      <c r="BG231">
        <v>1.3801528420817699</v>
      </c>
      <c r="BH231">
        <v>1.43879344006247</v>
      </c>
      <c r="BI231">
        <v>1.3862056845233299</v>
      </c>
      <c r="BJ231">
        <v>1.4494735664871901</v>
      </c>
      <c r="BK231">
        <v>1.3882900920774901</v>
      </c>
      <c r="BL231">
        <v>1.47063830807596</v>
      </c>
    </row>
    <row r="232" spans="1:64" x14ac:dyDescent="0.45">
      <c r="A232" t="s">
        <v>69</v>
      </c>
      <c r="B232" t="s">
        <v>26</v>
      </c>
      <c r="C232" t="s">
        <v>16</v>
      </c>
      <c r="D232">
        <v>40</v>
      </c>
      <c r="E232" s="1" cm="1">
        <f t="array" ref="E232">SUMPRODUCT($G232:$FZZ232,$G$2:$FZZ$2)/SUMPRODUCT(--($G232:$FZZ232&lt;&gt;""),$G$2:$FZZ$2)</f>
        <v>1.3632111548501435</v>
      </c>
      <c r="F232" s="1" cm="1">
        <f t="array" ref="F232">SUMPRODUCT($G232:$FZZ232,$F$2:$FZY$2)/SUMPRODUCT(--($G232:$FZZ232&lt;&gt;""),$F$2:$FZY$2)</f>
        <v>1.4034910826692926</v>
      </c>
      <c r="G232">
        <v>1.39367721987673</v>
      </c>
      <c r="H232">
        <v>1.3588740488982101</v>
      </c>
      <c r="I232">
        <v>1.4019799256307599</v>
      </c>
      <c r="J232">
        <v>1.3660628973237099</v>
      </c>
      <c r="K232">
        <v>1.2953705105196001</v>
      </c>
      <c r="L232">
        <v>1.35003185237795</v>
      </c>
      <c r="M232">
        <v>1.3284690340110501</v>
      </c>
      <c r="N232">
        <v>1.4029066075351</v>
      </c>
      <c r="O232">
        <v>1.33026357303045</v>
      </c>
      <c r="P232">
        <v>1.39366833513823</v>
      </c>
      <c r="Q232">
        <v>1.3197024688513801</v>
      </c>
      <c r="R232">
        <v>1.3697309831972999</v>
      </c>
      <c r="S232">
        <v>1.5136328527291401</v>
      </c>
      <c r="T232">
        <v>1.50528725908489</v>
      </c>
      <c r="U232">
        <v>1.36903503423999</v>
      </c>
      <c r="V232">
        <v>1.3783291477195301</v>
      </c>
      <c r="W232">
        <v>1.2922455828405099</v>
      </c>
      <c r="X232">
        <v>1.36461629956882</v>
      </c>
      <c r="Y232">
        <v>1.30946047767624</v>
      </c>
      <c r="Z232">
        <v>1.37496776216314</v>
      </c>
      <c r="AA232">
        <v>1.33861684536192</v>
      </c>
      <c r="AB232">
        <v>1.40512882061129</v>
      </c>
      <c r="AC232">
        <v>1.47767781816039</v>
      </c>
      <c r="AD232">
        <v>1.4607885412174899</v>
      </c>
      <c r="AE232">
        <v>1.3678510473234999</v>
      </c>
      <c r="AF232">
        <v>1.42516679596586</v>
      </c>
      <c r="AG232">
        <v>1.3133980188647301</v>
      </c>
      <c r="AH232">
        <v>1.3751563609317401</v>
      </c>
      <c r="AI232">
        <v>1.29096461867211</v>
      </c>
      <c r="AJ232">
        <v>1.34603165598229</v>
      </c>
      <c r="AK232">
        <v>1.3203108112720201</v>
      </c>
      <c r="AL232">
        <v>1.39334918485989</v>
      </c>
      <c r="AM232">
        <v>1.5471819315917801</v>
      </c>
      <c r="AN232">
        <v>1.6217252872065</v>
      </c>
      <c r="AO232">
        <v>1.2936185951893799</v>
      </c>
      <c r="AP232">
        <v>1.3556988799889</v>
      </c>
      <c r="AQ232">
        <v>1.3211785980214801</v>
      </c>
      <c r="AR232">
        <v>1.3829698968194799</v>
      </c>
      <c r="AS232">
        <v>1.53339045880446</v>
      </c>
      <c r="AT232">
        <v>1.6239405398357001</v>
      </c>
      <c r="AU232">
        <v>1.29716227727692</v>
      </c>
      <c r="AV232">
        <v>1.3382373819833799</v>
      </c>
      <c r="AW232">
        <v>1.3723613560650501</v>
      </c>
      <c r="AX232">
        <v>1.36420145012737</v>
      </c>
      <c r="AY232">
        <v>1.48157552647543</v>
      </c>
      <c r="AZ232">
        <v>1.55378282346823</v>
      </c>
      <c r="BA232">
        <v>1.3223512724392299</v>
      </c>
      <c r="BB232">
        <v>1.3879857420489801</v>
      </c>
      <c r="BC232">
        <v>1.3565403208332401</v>
      </c>
      <c r="BD232">
        <v>1.43492554487107</v>
      </c>
      <c r="BE232">
        <v>1.3287812374482599</v>
      </c>
      <c r="BF232">
        <v>1.40984579920716</v>
      </c>
      <c r="BG232">
        <v>1.3107742511295799</v>
      </c>
      <c r="BH232">
        <v>1.3599458916717799</v>
      </c>
      <c r="BI232">
        <v>1.31394289913885</v>
      </c>
      <c r="BJ232">
        <v>1.3896247064274401</v>
      </c>
      <c r="BK232">
        <v>1.3445173124880101</v>
      </c>
      <c r="BL232">
        <v>1.4092832821791601</v>
      </c>
    </row>
    <row r="233" spans="1:64" x14ac:dyDescent="0.45">
      <c r="A233" t="s">
        <v>14</v>
      </c>
      <c r="B233" t="s">
        <v>15</v>
      </c>
      <c r="C233" t="s">
        <v>16</v>
      </c>
      <c r="D233">
        <v>40</v>
      </c>
      <c r="E233" s="1" cm="1">
        <f t="array" ref="E233">SUMPRODUCT($G233:$FZZ233,$G$2:$FZZ$2)/SUMPRODUCT(--($G233:$FZZ233&lt;&gt;""),$G$2:$FZZ$2)</f>
        <v>1.7704632162240437</v>
      </c>
      <c r="F233" s="1" cm="1">
        <f t="array" ref="F233">SUMPRODUCT($G233:$FZZ233,$F$2:$FZY$2)/SUMPRODUCT(--($G233:$FZZ233&lt;&gt;""),$F$2:$FZY$2)</f>
        <v>1.8822232160282564</v>
      </c>
      <c r="G233">
        <v>1.6652342977852099</v>
      </c>
      <c r="H233">
        <v>1.7766979693110101</v>
      </c>
      <c r="I233">
        <v>1.7933901900054099</v>
      </c>
      <c r="J233">
        <v>1.93094221741021</v>
      </c>
      <c r="K233">
        <v>1.86700176809805</v>
      </c>
      <c r="L233">
        <v>1.99446117918667</v>
      </c>
      <c r="M233">
        <v>2.0187649000072798</v>
      </c>
      <c r="N233">
        <v>2.1803980969632599</v>
      </c>
      <c r="O233">
        <v>1.4544453255793399</v>
      </c>
      <c r="P233">
        <v>1.5355182636526099</v>
      </c>
      <c r="Q233">
        <v>1.6543135973774299</v>
      </c>
      <c r="R233">
        <v>1.7886841479120299</v>
      </c>
      <c r="S233">
        <v>1.87810063263204</v>
      </c>
      <c r="T233">
        <v>1.87894107694571</v>
      </c>
      <c r="U233">
        <v>1.6794528312088299</v>
      </c>
      <c r="V233">
        <v>1.7690566614649399</v>
      </c>
      <c r="W233">
        <v>1.69749701881559</v>
      </c>
      <c r="X233">
        <v>1.8136145305810301</v>
      </c>
      <c r="Y233">
        <v>1.7316016768732001</v>
      </c>
      <c r="Z233">
        <v>1.83684367556852</v>
      </c>
      <c r="AA233">
        <v>1.80906011628527</v>
      </c>
      <c r="AB233">
        <v>1.97033125300048</v>
      </c>
      <c r="AC233">
        <v>1.79038387885572</v>
      </c>
      <c r="AD233">
        <v>1.8873351849223099</v>
      </c>
      <c r="AE233">
        <v>1.4779312128264801</v>
      </c>
      <c r="AF233">
        <v>1.5499250064649599</v>
      </c>
      <c r="AG233">
        <v>1.8520656546874401</v>
      </c>
      <c r="AH233">
        <v>1.9639862740457701</v>
      </c>
      <c r="AI233">
        <v>1.6684726083092201</v>
      </c>
      <c r="AJ233">
        <v>1.7837597624855801</v>
      </c>
      <c r="AK233">
        <v>1.7244109716834</v>
      </c>
      <c r="AL233">
        <v>1.83242130172129</v>
      </c>
      <c r="AM233">
        <v>1.95956765412329</v>
      </c>
      <c r="AN233">
        <v>2.1047163312044899</v>
      </c>
      <c r="AO233">
        <v>1.71315464012852</v>
      </c>
      <c r="AP233">
        <v>1.8048129269392099</v>
      </c>
      <c r="AQ233">
        <v>1.9397617274757999</v>
      </c>
      <c r="AR233">
        <v>2.0627911924263298</v>
      </c>
      <c r="AS233">
        <v>1.9867369558333099</v>
      </c>
      <c r="AT233">
        <v>2.1183056088519598</v>
      </c>
      <c r="AU233">
        <v>1.68301448143678</v>
      </c>
      <c r="AV233">
        <v>1.7608965713068701</v>
      </c>
      <c r="AW233">
        <v>1.9653772290809299</v>
      </c>
      <c r="AX233">
        <v>2.0520478150107699</v>
      </c>
      <c r="AY233">
        <v>1.9000779963601699</v>
      </c>
      <c r="AZ233">
        <v>2.0129647283126699</v>
      </c>
      <c r="BA233">
        <v>1.8871337650016999</v>
      </c>
      <c r="BB233">
        <v>2.00641976218327</v>
      </c>
      <c r="BC233">
        <v>1.89592719610875</v>
      </c>
      <c r="BD233">
        <v>2.0687617211724501</v>
      </c>
      <c r="BE233">
        <v>1.8625290327087201</v>
      </c>
      <c r="BF233">
        <v>2.0173497721041498</v>
      </c>
      <c r="BG233">
        <v>2.0507195849835398</v>
      </c>
      <c r="BH233">
        <v>2.1360517654933799</v>
      </c>
      <c r="BI233">
        <v>1.70915946382067</v>
      </c>
      <c r="BJ233">
        <v>1.80771995973862</v>
      </c>
      <c r="BK233">
        <v>1.87106152887013</v>
      </c>
      <c r="BL233">
        <v>2.0056229618261998</v>
      </c>
    </row>
    <row r="234" spans="1:64" x14ac:dyDescent="0.45">
      <c r="A234" t="s">
        <v>39</v>
      </c>
      <c r="B234" t="s">
        <v>23</v>
      </c>
      <c r="C234" t="s">
        <v>16</v>
      </c>
      <c r="D234">
        <v>40</v>
      </c>
      <c r="E234" s="1" cm="1">
        <f t="array" ref="E234">SUMPRODUCT($G234:$FZZ234,$G$2:$FZZ$2)/SUMPRODUCT(--($G234:$FZZ234&lt;&gt;""),$G$2:$FZZ$2)</f>
        <v>1.5012753782570094</v>
      </c>
      <c r="F234" s="1" cm="1">
        <f t="array" ref="F234">SUMPRODUCT($G234:$FZZ234,$F$2:$FZY$2)/SUMPRODUCT(--($G234:$FZZ234&lt;&gt;""),$F$2:$FZY$2)</f>
        <v>1.5381801040243936</v>
      </c>
      <c r="G234">
        <v>1.5397050883761201</v>
      </c>
      <c r="H234">
        <v>1.50199292518933</v>
      </c>
      <c r="I234">
        <v>1.5520895270719901</v>
      </c>
      <c r="J234">
        <v>1.5101451590478101</v>
      </c>
      <c r="K234">
        <v>1.4169667554319501</v>
      </c>
      <c r="L234">
        <v>1.48650473793726</v>
      </c>
      <c r="M234">
        <v>1.4324073206533601</v>
      </c>
      <c r="N234">
        <v>1.4949665302893</v>
      </c>
      <c r="O234">
        <v>1.42560094821484</v>
      </c>
      <c r="P234">
        <v>1.4862159235288599</v>
      </c>
      <c r="Q234">
        <v>1.5315111847993901</v>
      </c>
      <c r="R234">
        <v>1.5233534381503</v>
      </c>
      <c r="S234">
        <v>1.66690635574518</v>
      </c>
      <c r="T234">
        <v>1.64762946888333</v>
      </c>
      <c r="U234">
        <v>1.49030969813241</v>
      </c>
      <c r="V234">
        <v>1.5074641892307601</v>
      </c>
      <c r="W234">
        <v>1.4548437798687299</v>
      </c>
      <c r="X234">
        <v>1.5290866500590099</v>
      </c>
      <c r="Y234">
        <v>1.4467456219753301</v>
      </c>
      <c r="Z234">
        <v>1.53000268016526</v>
      </c>
      <c r="AA234">
        <v>1.4289859710887001</v>
      </c>
      <c r="AB234">
        <v>1.48830746252733</v>
      </c>
      <c r="AC234">
        <v>1.6804535946627099</v>
      </c>
      <c r="AD234">
        <v>1.6430754232362801</v>
      </c>
      <c r="AE234">
        <v>1.4628083785880499</v>
      </c>
      <c r="AF234">
        <v>1.5222549780191299</v>
      </c>
      <c r="AG234">
        <v>1.4195037019507</v>
      </c>
      <c r="AH234">
        <v>1.49298488792724</v>
      </c>
      <c r="AI234">
        <v>1.43151604546056</v>
      </c>
      <c r="AJ234">
        <v>1.49370284223066</v>
      </c>
      <c r="AK234">
        <v>1.45016439322404</v>
      </c>
      <c r="AL234">
        <v>1.52942581826869</v>
      </c>
      <c r="AM234">
        <v>1.6859347943470999</v>
      </c>
      <c r="AN234">
        <v>1.79716796693168</v>
      </c>
      <c r="AO234">
        <v>1.4143231965972001</v>
      </c>
      <c r="AP234">
        <v>1.4866211264838101</v>
      </c>
      <c r="AQ234">
        <v>1.41089245824912</v>
      </c>
      <c r="AR234">
        <v>1.4860227635357901</v>
      </c>
      <c r="AS234">
        <v>1.67550248682078</v>
      </c>
      <c r="AT234">
        <v>1.7751429689100799</v>
      </c>
      <c r="AU234">
        <v>1.4612142400795001</v>
      </c>
      <c r="AV234">
        <v>1.5135586001277701</v>
      </c>
      <c r="AW234">
        <v>1.45182049774642</v>
      </c>
      <c r="AX234">
        <v>1.48862237899274</v>
      </c>
      <c r="AY234">
        <v>1.6349250368316099</v>
      </c>
      <c r="AZ234">
        <v>1.7047751104948401</v>
      </c>
      <c r="BA234">
        <v>1.40990688121137</v>
      </c>
      <c r="BB234">
        <v>1.48767166186182</v>
      </c>
      <c r="BC234">
        <v>1.5002503007344601</v>
      </c>
      <c r="BD234">
        <v>1.5732932852158099</v>
      </c>
      <c r="BE234">
        <v>1.4436896425265799</v>
      </c>
      <c r="BF234">
        <v>1.5277753523217401</v>
      </c>
      <c r="BG234">
        <v>1.4216265967535</v>
      </c>
      <c r="BH234">
        <v>1.48072739443297</v>
      </c>
      <c r="BI234">
        <v>1.4415171510281</v>
      </c>
      <c r="BJ234">
        <v>1.5244044670959001</v>
      </c>
      <c r="BK234">
        <v>1.4379136293880601</v>
      </c>
      <c r="BL234">
        <v>1.52491367734509</v>
      </c>
    </row>
    <row r="235" spans="1:64" x14ac:dyDescent="0.45">
      <c r="A235" t="s">
        <v>48</v>
      </c>
      <c r="B235" t="s">
        <v>40</v>
      </c>
      <c r="C235" t="s">
        <v>16</v>
      </c>
      <c r="D235">
        <v>40</v>
      </c>
      <c r="E235" s="1" cm="1">
        <f t="array" ref="E235">SUMPRODUCT($G235:$FZZ235,$G$2:$FZZ$2)/SUMPRODUCT(--($G235:$FZZ235&lt;&gt;""),$G$2:$FZZ$2)</f>
        <v>1.5242649099898131</v>
      </c>
      <c r="F235" s="1" cm="1">
        <f t="array" ref="F235">SUMPRODUCT($G235:$FZZ235,$F$2:$FZY$2)/SUMPRODUCT(--($G235:$FZZ235&lt;&gt;""),$F$2:$FZY$2)</f>
        <v>1.5632378515275447</v>
      </c>
      <c r="G235">
        <v>1.5226538505792899</v>
      </c>
      <c r="H235">
        <v>1.5223322682763401</v>
      </c>
      <c r="I235">
        <v>1.5197726324757499</v>
      </c>
      <c r="J235">
        <v>1.52918711524865</v>
      </c>
      <c r="K235">
        <v>1.43950459988257</v>
      </c>
      <c r="L235">
        <v>1.50510885529373</v>
      </c>
      <c r="M235">
        <v>1.46077329085855</v>
      </c>
      <c r="N235">
        <v>1.51807780796818</v>
      </c>
      <c r="O235">
        <v>1.496890446508</v>
      </c>
      <c r="P235">
        <v>1.5514042732200299</v>
      </c>
      <c r="Q235">
        <v>1.5476378413695899</v>
      </c>
      <c r="R235">
        <v>1.55357675646482</v>
      </c>
      <c r="S235">
        <v>1.68596255701044</v>
      </c>
      <c r="T235">
        <v>1.6872682801235801</v>
      </c>
      <c r="U235">
        <v>1.49030969813241</v>
      </c>
      <c r="V235">
        <v>1.5202056077902699</v>
      </c>
      <c r="W235">
        <v>1.4757439306726701</v>
      </c>
      <c r="X235">
        <v>1.5483437358716099</v>
      </c>
      <c r="Y235">
        <v>1.49581540235348</v>
      </c>
      <c r="Z235">
        <v>1.5572164713854399</v>
      </c>
      <c r="AA235">
        <v>1.45310182962607</v>
      </c>
      <c r="AB235">
        <v>1.5087827385715</v>
      </c>
      <c r="AC235">
        <v>1.68619851997868</v>
      </c>
      <c r="AD235">
        <v>1.6534109322313</v>
      </c>
      <c r="AE235">
        <v>1.47181794672873</v>
      </c>
      <c r="AF235">
        <v>1.5336850271528299</v>
      </c>
      <c r="AG235">
        <v>1.4445383549139501</v>
      </c>
      <c r="AH235">
        <v>1.5225751377666501</v>
      </c>
      <c r="AI235">
        <v>1.4614890036118799</v>
      </c>
      <c r="AJ235">
        <v>1.52612469507006</v>
      </c>
      <c r="AK235">
        <v>1.47085859907393</v>
      </c>
      <c r="AL235">
        <v>1.5511439265520599</v>
      </c>
      <c r="AM235">
        <v>1.7213398625877401</v>
      </c>
      <c r="AN235">
        <v>1.8099875249036399</v>
      </c>
      <c r="AO235">
        <v>1.47718945409572</v>
      </c>
      <c r="AP235">
        <v>1.54582336419432</v>
      </c>
      <c r="AQ235">
        <v>1.4654185724922799</v>
      </c>
      <c r="AR235">
        <v>1.5358153387937401</v>
      </c>
      <c r="AS235">
        <v>1.71182683531099</v>
      </c>
      <c r="AT235">
        <v>1.80753683661494</v>
      </c>
      <c r="AU235">
        <v>1.4710726201462301</v>
      </c>
      <c r="AV235">
        <v>1.5261056293036099</v>
      </c>
      <c r="AW235">
        <v>1.46193219674701</v>
      </c>
      <c r="AX235">
        <v>1.51148736037624</v>
      </c>
      <c r="AY235">
        <v>1.65172025305485</v>
      </c>
      <c r="AZ235">
        <v>1.7246295172891899</v>
      </c>
      <c r="BA235">
        <v>1.44061489716406</v>
      </c>
      <c r="BB235">
        <v>1.51312965709075</v>
      </c>
      <c r="BC235">
        <v>1.51658335761624</v>
      </c>
      <c r="BD235">
        <v>1.60155858905102</v>
      </c>
      <c r="BE235">
        <v>1.46533538235859</v>
      </c>
      <c r="BF235">
        <v>1.54695876918778</v>
      </c>
      <c r="BG235">
        <v>1.4422240196351801</v>
      </c>
      <c r="BH235">
        <v>1.4953422212305401</v>
      </c>
      <c r="BI235">
        <v>1.46781486156156</v>
      </c>
      <c r="BJ235">
        <v>1.53790481059577</v>
      </c>
      <c r="BK235">
        <v>1.4856308747362299</v>
      </c>
      <c r="BL235">
        <v>1.5736979666219</v>
      </c>
    </row>
    <row r="236" spans="1:64" x14ac:dyDescent="0.45">
      <c r="A236" t="s">
        <v>77</v>
      </c>
      <c r="B236" t="s">
        <v>33</v>
      </c>
      <c r="C236" t="s">
        <v>16</v>
      </c>
      <c r="D236">
        <v>40</v>
      </c>
      <c r="E236" s="1" cm="1">
        <f t="array" ref="E236">SUMPRODUCT($G236:$FZZ236,$G$2:$FZZ$2)/SUMPRODUCT(--($G236:$FZZ236&lt;&gt;""),$G$2:$FZZ$2)</f>
        <v>1.931942546131038</v>
      </c>
      <c r="F236" s="1" cm="1">
        <f t="array" ref="F236">SUMPRODUCT($G236:$FZZ236,$F$2:$FZY$2)/SUMPRODUCT(--($G236:$FZZ236&lt;&gt;""),$F$2:$FZY$2)</f>
        <v>1.8674313168192405</v>
      </c>
      <c r="G236">
        <v>1.80222098309775</v>
      </c>
      <c r="H236">
        <v>1.7747566743079299</v>
      </c>
      <c r="I236">
        <v>1.8131805717024101</v>
      </c>
      <c r="J236">
        <v>1.7831414938336201</v>
      </c>
      <c r="K236">
        <v>1.7974538057354199</v>
      </c>
      <c r="L236">
        <v>1.7658875170281301</v>
      </c>
      <c r="M236">
        <v>2.4118466119075102</v>
      </c>
      <c r="N236">
        <v>2.0522918683698199</v>
      </c>
      <c r="O236">
        <v>1.7868577308218101</v>
      </c>
      <c r="P236">
        <v>1.79757204699007</v>
      </c>
      <c r="Q236">
        <v>1.9309348551055701</v>
      </c>
      <c r="R236">
        <v>1.80607601055974</v>
      </c>
      <c r="S236">
        <v>1.6756399882301001</v>
      </c>
      <c r="T236">
        <v>1.63251986170369</v>
      </c>
      <c r="U236">
        <v>2.16570369583172</v>
      </c>
      <c r="V236">
        <v>1.9132860144566799</v>
      </c>
      <c r="W236">
        <v>2.2003189032882502</v>
      </c>
      <c r="X236">
        <v>1.92232687131903</v>
      </c>
      <c r="Y236">
        <v>2.2231793839665399</v>
      </c>
      <c r="Z236">
        <v>2.3814052157027299</v>
      </c>
      <c r="AA236">
        <v>1.9418520296580699</v>
      </c>
      <c r="AB236">
        <v>1.77438256787752</v>
      </c>
      <c r="AC236">
        <v>1.6523235477659</v>
      </c>
      <c r="AD236">
        <v>1.62856714331245</v>
      </c>
      <c r="AE236">
        <v>1.78997672614429</v>
      </c>
      <c r="AF236">
        <v>1.86485647788983</v>
      </c>
      <c r="AG236">
        <v>1.6893657662530801</v>
      </c>
      <c r="AH236">
        <v>1.79855640826261</v>
      </c>
      <c r="AI236">
        <v>1.7776989845123901</v>
      </c>
      <c r="AJ236">
        <v>1.77480569580756</v>
      </c>
      <c r="AK236">
        <v>1.7261629825140199</v>
      </c>
      <c r="AL236">
        <v>1.8506467650371401</v>
      </c>
      <c r="AM236">
        <v>1.7462435064330499</v>
      </c>
      <c r="AN236">
        <v>1.7771798834416299</v>
      </c>
      <c r="AO236">
        <v>1.82529445080157</v>
      </c>
      <c r="AP236">
        <v>1.85936867898794</v>
      </c>
      <c r="AQ236">
        <v>1.7008722476332301</v>
      </c>
      <c r="AR236">
        <v>1.7542708222529499</v>
      </c>
      <c r="AS236">
        <v>1.66818173350967</v>
      </c>
      <c r="AT236">
        <v>1.7403833615855999</v>
      </c>
      <c r="AU236">
        <v>1.7786789238304801</v>
      </c>
      <c r="AV236">
        <v>1.80458046425782</v>
      </c>
      <c r="AW236">
        <v>1.7782559278855501</v>
      </c>
      <c r="AX236">
        <v>1.82016852831667</v>
      </c>
      <c r="AY236">
        <v>1.5949649016379199</v>
      </c>
      <c r="AZ236">
        <v>1.6670422046971101</v>
      </c>
      <c r="BA236">
        <v>1.7387884425859499</v>
      </c>
      <c r="BB236">
        <v>1.7712464654465701</v>
      </c>
      <c r="BC236">
        <v>1.84119725939374</v>
      </c>
      <c r="BD236">
        <v>1.83640045128848</v>
      </c>
      <c r="BE236">
        <v>1.73704660950351</v>
      </c>
      <c r="BF236">
        <v>1.84586906030071</v>
      </c>
      <c r="BG236">
        <v>2.0459920789870001</v>
      </c>
      <c r="BH236">
        <v>2.0374853572823102</v>
      </c>
      <c r="BI236">
        <v>2.16933744468054</v>
      </c>
      <c r="BJ236">
        <v>2.296272627055</v>
      </c>
      <c r="BK236">
        <v>1.6771712545559101</v>
      </c>
      <c r="BL236">
        <v>1.7562823709955799</v>
      </c>
    </row>
    <row r="237" spans="1:64" x14ac:dyDescent="0.45">
      <c r="A237" t="s">
        <v>70</v>
      </c>
      <c r="B237" t="s">
        <v>26</v>
      </c>
      <c r="C237" t="s">
        <v>16</v>
      </c>
      <c r="D237">
        <v>45</v>
      </c>
      <c r="E237" s="1" cm="1">
        <f t="array" ref="E237">SUMPRODUCT($G237:$FZZ237,$G$2:$FZZ$2)/SUMPRODUCT(--($G237:$FZZ237&lt;&gt;""),$G$2:$FZZ$2)</f>
        <v>1.1983269552214044</v>
      </c>
      <c r="F237" s="1" cm="1">
        <f t="array" ref="F237">SUMPRODUCT($G237:$FZZ237,$F$2:$FZY$2)/SUMPRODUCT(--($G237:$FZZ237&lt;&gt;""),$F$2:$FZY$2)</f>
        <v>1.266670004720873</v>
      </c>
      <c r="G237">
        <v>1.1797173026030401</v>
      </c>
      <c r="H237">
        <v>1.24304246361547</v>
      </c>
      <c r="I237">
        <v>1.1832991660824199</v>
      </c>
      <c r="J237">
        <v>1.24776581677478</v>
      </c>
      <c r="K237">
        <v>1.15565583464041</v>
      </c>
      <c r="L237">
        <v>1.2170685499766301</v>
      </c>
      <c r="M237">
        <v>1.1781624452148201</v>
      </c>
      <c r="N237">
        <v>1.24147120980251</v>
      </c>
      <c r="O237">
        <v>1.17866431318376</v>
      </c>
      <c r="P237">
        <v>1.24618340680861</v>
      </c>
      <c r="Q237">
        <v>1.16238825586621</v>
      </c>
      <c r="R237">
        <v>1.2296594518447399</v>
      </c>
      <c r="S237">
        <v>1.26519604237163</v>
      </c>
      <c r="T237">
        <v>1.3289006179196701</v>
      </c>
      <c r="U237">
        <v>1.17472001133564</v>
      </c>
      <c r="V237">
        <v>1.2240990676055801</v>
      </c>
      <c r="W237">
        <v>1.2052602353997801</v>
      </c>
      <c r="X237">
        <v>1.2837951008444399</v>
      </c>
      <c r="Y237">
        <v>1.2292830810775199</v>
      </c>
      <c r="Z237">
        <v>1.30520255475375</v>
      </c>
      <c r="AA237">
        <v>1.17072064863711</v>
      </c>
      <c r="AB237">
        <v>1.25317117405451</v>
      </c>
      <c r="AC237">
        <v>1.2156342317200199</v>
      </c>
      <c r="AD237">
        <v>1.27957297394294</v>
      </c>
      <c r="AE237">
        <v>1.2123713472976401</v>
      </c>
      <c r="AF237">
        <v>1.2609361261960099</v>
      </c>
      <c r="AG237">
        <v>1.1926197640217699</v>
      </c>
      <c r="AH237">
        <v>1.2566939382670099</v>
      </c>
      <c r="AI237">
        <v>1.16303587299786</v>
      </c>
      <c r="AJ237">
        <v>1.2254212287967301</v>
      </c>
      <c r="AK237">
        <v>1.1742568174837</v>
      </c>
      <c r="AL237">
        <v>1.2624830771681099</v>
      </c>
      <c r="AM237">
        <v>1.36878805369877</v>
      </c>
      <c r="AN237">
        <v>1.45887873089169</v>
      </c>
      <c r="AO237">
        <v>1.1773986615347201</v>
      </c>
      <c r="AP237">
        <v>1.25682813782262</v>
      </c>
      <c r="AQ237">
        <v>1.1728752260397799</v>
      </c>
      <c r="AR237">
        <v>1.23299648973513</v>
      </c>
      <c r="AS237">
        <v>1.3762643667455201</v>
      </c>
      <c r="AT237">
        <v>1.4789784475532199</v>
      </c>
      <c r="AU237">
        <v>1.17651025768439</v>
      </c>
      <c r="AV237">
        <v>1.2234595726556401</v>
      </c>
      <c r="AW237">
        <v>1.18729374877523</v>
      </c>
      <c r="AX237">
        <v>1.2425475210660299</v>
      </c>
      <c r="AY237">
        <v>1.3135800329317899</v>
      </c>
      <c r="AZ237">
        <v>1.3874599185371299</v>
      </c>
      <c r="BA237">
        <v>1.2039679103996399</v>
      </c>
      <c r="BB237">
        <v>1.2673181604664201</v>
      </c>
      <c r="BC237">
        <v>1.2119038546313099</v>
      </c>
      <c r="BD237">
        <v>1.29143224321759</v>
      </c>
      <c r="BE237">
        <v>1.21640500846969</v>
      </c>
      <c r="BF237">
        <v>1.2834814801879</v>
      </c>
      <c r="BG237">
        <v>1.1886121492720401</v>
      </c>
      <c r="BH237">
        <v>1.22181625481117</v>
      </c>
      <c r="BI237">
        <v>1.17895544087808</v>
      </c>
      <c r="BJ237">
        <v>1.2575130609831999</v>
      </c>
      <c r="BK237">
        <v>1.1860972568578501</v>
      </c>
      <c r="BL237">
        <v>1.25071935545751</v>
      </c>
    </row>
    <row r="238" spans="1:64" x14ac:dyDescent="0.45">
      <c r="A238" t="s">
        <v>73</v>
      </c>
      <c r="B238" t="s">
        <v>74</v>
      </c>
      <c r="C238" t="s">
        <v>16</v>
      </c>
      <c r="D238">
        <v>45</v>
      </c>
      <c r="E238" s="1" cm="1">
        <f t="array" ref="E238">SUMPRODUCT($G238:$FZZ238,$G$2:$FZZ$2)/SUMPRODUCT(--($G238:$FZZ238&lt;&gt;""),$G$2:$FZZ$2)</f>
        <v>1.4343469350442655</v>
      </c>
      <c r="F238" s="1" cm="1">
        <f t="array" ref="F238">SUMPRODUCT($G238:$FZZ238,$F$2:$FZY$2)/SUMPRODUCT(--($G238:$FZZ238&lt;&gt;""),$F$2:$FZY$2)</f>
        <v>1.5068082594504792</v>
      </c>
      <c r="G238">
        <v>1.41170058032329</v>
      </c>
      <c r="H238">
        <v>1.4867192409477501</v>
      </c>
      <c r="I238">
        <v>1.2947627964489701</v>
      </c>
      <c r="J238">
        <v>1.35390615986723</v>
      </c>
      <c r="K238">
        <v>1.31304317452608</v>
      </c>
      <c r="L238">
        <v>1.3708015987731399</v>
      </c>
      <c r="M238">
        <v>1.5467092455521201</v>
      </c>
      <c r="N238">
        <v>1.6559568797693001</v>
      </c>
      <c r="O238">
        <v>1.4468206663085199</v>
      </c>
      <c r="P238">
        <v>1.51812864001091</v>
      </c>
      <c r="Q238">
        <v>1.4088013022180701</v>
      </c>
      <c r="R238">
        <v>1.4943462283640301</v>
      </c>
      <c r="S238">
        <v>1.5742294394585801</v>
      </c>
      <c r="T238">
        <v>1.52617147270854</v>
      </c>
      <c r="U238">
        <v>1.5382979001083199</v>
      </c>
      <c r="V238">
        <v>1.54948253135481</v>
      </c>
      <c r="W238">
        <v>1.46561852369927</v>
      </c>
      <c r="X238">
        <v>1.5645483315987301</v>
      </c>
      <c r="Y238">
        <v>1.4548973698982</v>
      </c>
      <c r="Z238">
        <v>1.5576766507036599</v>
      </c>
      <c r="AA238">
        <v>1.4301088174107801</v>
      </c>
      <c r="AB238">
        <v>1.5557422520936599</v>
      </c>
      <c r="AC238">
        <v>1.3713685778028899</v>
      </c>
      <c r="AD238">
        <v>1.4281991466977999</v>
      </c>
      <c r="AE238">
        <v>1.45338505301267</v>
      </c>
      <c r="AF238">
        <v>1.5232169640548201</v>
      </c>
      <c r="AG238">
        <v>1.28227796747692</v>
      </c>
      <c r="AH238">
        <v>1.3463944014334399</v>
      </c>
      <c r="AI238">
        <v>1.43125130008887</v>
      </c>
      <c r="AJ238">
        <v>1.49271004708685</v>
      </c>
      <c r="AK238">
        <v>1.4333951467024599</v>
      </c>
      <c r="AL238">
        <v>1.5176964470585499</v>
      </c>
      <c r="AM238">
        <v>1.47909024894334</v>
      </c>
      <c r="AN238">
        <v>1.56943229001806</v>
      </c>
      <c r="AO238">
        <v>1.4493105401250601</v>
      </c>
      <c r="AP238">
        <v>1.5065131708219099</v>
      </c>
      <c r="AQ238">
        <v>1.2925220721199799</v>
      </c>
      <c r="AR238">
        <v>1.3398255504733501</v>
      </c>
      <c r="AS238">
        <v>1.47847549503567</v>
      </c>
      <c r="AT238">
        <v>1.5493172885270901</v>
      </c>
      <c r="AU238">
        <v>1.3072691133669301</v>
      </c>
      <c r="AV238">
        <v>1.34560232838787</v>
      </c>
      <c r="AW238">
        <v>1.2917029198510599</v>
      </c>
      <c r="AX238">
        <v>1.3305428179502199</v>
      </c>
      <c r="AY238">
        <v>1.4534795042897899</v>
      </c>
      <c r="AZ238">
        <v>1.52350290319785</v>
      </c>
      <c r="BA238">
        <v>1.2887327186817801</v>
      </c>
      <c r="BB238">
        <v>1.3500013815844001</v>
      </c>
      <c r="BC238">
        <v>1.4575198559463201</v>
      </c>
      <c r="BD238">
        <v>1.5608454934660301</v>
      </c>
      <c r="BE238">
        <v>1.44329671864904</v>
      </c>
      <c r="BF238">
        <v>1.55654611179994</v>
      </c>
      <c r="BG238">
        <v>1.5137083728454199</v>
      </c>
      <c r="BH238">
        <v>1.6166536509176099</v>
      </c>
      <c r="BI238">
        <v>1.4451278937866401</v>
      </c>
      <c r="BJ238">
        <v>1.5257624898148201</v>
      </c>
      <c r="BK238">
        <v>1.28221513523882</v>
      </c>
      <c r="BL238">
        <v>1.36020525609054</v>
      </c>
    </row>
    <row r="239" spans="1:64" x14ac:dyDescent="0.45">
      <c r="A239" t="s">
        <v>67</v>
      </c>
      <c r="B239" t="s">
        <v>26</v>
      </c>
      <c r="C239" t="s">
        <v>68</v>
      </c>
      <c r="D239">
        <v>45</v>
      </c>
      <c r="E239" s="1" cm="1">
        <f t="array" ref="E239">SUMPRODUCT($G239:$FZZ239,$G$2:$FZZ$2)/SUMPRODUCT(--($G239:$FZZ239&lt;&gt;""),$G$2:$FZZ$2)</f>
        <v>1.1891174396355138</v>
      </c>
      <c r="F239" s="1" cm="1">
        <f t="array" ref="F239">SUMPRODUCT($G239:$FZZ239,$F$2:$FZY$2)/SUMPRODUCT(--($G239:$FZZ239&lt;&gt;""),$F$2:$FZY$2)</f>
        <v>1.2545336905590836</v>
      </c>
      <c r="G239">
        <v>1.1606908413950101</v>
      </c>
      <c r="H239">
        <v>1.21440983746817</v>
      </c>
      <c r="I239">
        <v>1.16373804515993</v>
      </c>
      <c r="J239">
        <v>1.21833612883568</v>
      </c>
      <c r="K239">
        <v>1.1853891562196901</v>
      </c>
      <c r="L239">
        <v>1.2487363005666801</v>
      </c>
      <c r="M239">
        <v>1.1679809904535801</v>
      </c>
      <c r="N239">
        <v>1.22954339610856</v>
      </c>
      <c r="O239">
        <v>1.1948302962602899</v>
      </c>
      <c r="P239">
        <v>1.25592989577026</v>
      </c>
      <c r="Q239">
        <v>1.1576333470554601</v>
      </c>
      <c r="R239">
        <v>1.21955668689737</v>
      </c>
      <c r="S239">
        <v>1.2442824040017599</v>
      </c>
      <c r="T239">
        <v>1.3023116816242399</v>
      </c>
      <c r="U239">
        <v>1.1583299307742301</v>
      </c>
      <c r="V239">
        <v>1.2068644066216501</v>
      </c>
      <c r="W239">
        <v>1.1749568373046999</v>
      </c>
      <c r="X239">
        <v>1.2452642406551599</v>
      </c>
      <c r="Y239">
        <v>1.19736130144779</v>
      </c>
      <c r="Z239">
        <v>1.26622132096748</v>
      </c>
      <c r="AA239">
        <v>1.1502347042193399</v>
      </c>
      <c r="AB239">
        <v>1.2303728596575401</v>
      </c>
      <c r="AC239">
        <v>1.2342858214171799</v>
      </c>
      <c r="AD239">
        <v>1.3046310258106499</v>
      </c>
      <c r="AE239">
        <v>1.2132195500387899</v>
      </c>
      <c r="AF239">
        <v>1.2639255236617499</v>
      </c>
      <c r="AG239">
        <v>1.1851905067784501</v>
      </c>
      <c r="AH239">
        <v>1.24628114540721</v>
      </c>
      <c r="AI239">
        <v>1.16523893269794</v>
      </c>
      <c r="AJ239">
        <v>1.2338458047313701</v>
      </c>
      <c r="AK239">
        <v>1.1734035654557999</v>
      </c>
      <c r="AL239">
        <v>1.2389105678107799</v>
      </c>
      <c r="AM239">
        <v>1.36154504999348</v>
      </c>
      <c r="AN239">
        <v>1.44626398793453</v>
      </c>
      <c r="AO239">
        <v>1.1707641272813401</v>
      </c>
      <c r="AP239">
        <v>1.2320237641157199</v>
      </c>
      <c r="AQ239">
        <v>1.1838527816189699</v>
      </c>
      <c r="AR239">
        <v>1.2469311775342999</v>
      </c>
      <c r="AS239">
        <v>1.3733770467373201</v>
      </c>
      <c r="AT239">
        <v>1.4559357711007199</v>
      </c>
      <c r="AU239">
        <v>1.1784269184354299</v>
      </c>
      <c r="AV239">
        <v>1.2240185987080201</v>
      </c>
      <c r="AW239">
        <v>1.1841269841269799</v>
      </c>
      <c r="AX239">
        <v>1.2303507740544699</v>
      </c>
      <c r="AY239">
        <v>1.2964988300545901</v>
      </c>
      <c r="AZ239">
        <v>1.37007539648149</v>
      </c>
      <c r="BA239">
        <v>1.16189406010813</v>
      </c>
      <c r="BB239">
        <v>1.2271416860855999</v>
      </c>
      <c r="BC239">
        <v>1.1869260828308601</v>
      </c>
      <c r="BD239">
        <v>1.26170249329418</v>
      </c>
      <c r="BE239">
        <v>1.1663290431866999</v>
      </c>
      <c r="BF239">
        <v>1.2437088521383699</v>
      </c>
      <c r="BG239">
        <v>1.1534556813744601</v>
      </c>
      <c r="BH239">
        <v>1.2139928599319401</v>
      </c>
      <c r="BI239">
        <v>1.17240497835152</v>
      </c>
      <c r="BJ239">
        <v>1.2396191145691799</v>
      </c>
      <c r="BK239">
        <v>1.1730949069633601</v>
      </c>
      <c r="BL239">
        <v>1.2460075772108099</v>
      </c>
    </row>
    <row r="240" spans="1:64" x14ac:dyDescent="0.45">
      <c r="A240" t="s">
        <v>67</v>
      </c>
      <c r="B240" t="s">
        <v>26</v>
      </c>
      <c r="C240" t="s">
        <v>19</v>
      </c>
      <c r="D240">
        <v>45</v>
      </c>
      <c r="E240" s="1" cm="1">
        <f t="array" ref="E240">SUMPRODUCT($G240:$FZZ240,$G$2:$FZZ$2)/SUMPRODUCT(--($G240:$FZZ240&lt;&gt;""),$G$2:$FZZ$2)</f>
        <v>1.0891206322446745</v>
      </c>
      <c r="F240" s="1" cm="1">
        <f t="array" ref="F240">SUMPRODUCT($G240:$FZZ240,$F$2:$FZY$2)/SUMPRODUCT(--($G240:$FZZ240&lt;&gt;""),$F$2:$FZY$2)</f>
        <v>1.1446746009904707</v>
      </c>
      <c r="G240">
        <v>1.0757886879737</v>
      </c>
      <c r="H240">
        <v>1.1042206939687</v>
      </c>
      <c r="I240">
        <v>1.07734075250781</v>
      </c>
      <c r="J240">
        <v>1.1080942365320301</v>
      </c>
      <c r="K240">
        <v>1.0695113695524501</v>
      </c>
      <c r="L240">
        <v>1.12479312587427</v>
      </c>
      <c r="M240">
        <v>1.0537259127393099</v>
      </c>
      <c r="N240">
        <v>1.1068167858667199</v>
      </c>
      <c r="O240">
        <v>1.0891040563471499</v>
      </c>
      <c r="P240">
        <v>1.1448457871803399</v>
      </c>
      <c r="Q240">
        <v>1.05964408053508</v>
      </c>
      <c r="R240">
        <v>1.1135494129066099</v>
      </c>
      <c r="S240">
        <v>1.1574131969986701</v>
      </c>
      <c r="T240">
        <v>1.19611225540679</v>
      </c>
      <c r="U240">
        <v>1.06885474521823</v>
      </c>
      <c r="V240">
        <v>1.1042283089188001</v>
      </c>
      <c r="W240">
        <v>1.07020272053937</v>
      </c>
      <c r="X240">
        <v>1.1420029918043899</v>
      </c>
      <c r="Y240">
        <v>1.09474637039883</v>
      </c>
      <c r="Z240">
        <v>1.1473281786507099</v>
      </c>
      <c r="AA240">
        <v>1.0561369819171</v>
      </c>
      <c r="AB240">
        <v>1.1264415639835701</v>
      </c>
      <c r="AC240">
        <v>1.14310354524831</v>
      </c>
      <c r="AD240">
        <v>1.2086813990299199</v>
      </c>
      <c r="AE240">
        <v>1.0987121799844799</v>
      </c>
      <c r="AF240">
        <v>1.1399120765451201</v>
      </c>
      <c r="AG240">
        <v>1.07536596909969</v>
      </c>
      <c r="AH240">
        <v>1.12794550187633</v>
      </c>
      <c r="AI240">
        <v>1.05977572284941</v>
      </c>
      <c r="AJ240">
        <v>1.12600934172954</v>
      </c>
      <c r="AK240">
        <v>1.06739553351005</v>
      </c>
      <c r="AL240">
        <v>1.1159398855504601</v>
      </c>
      <c r="AM240">
        <v>1.24784478745787</v>
      </c>
      <c r="AN240">
        <v>1.32023758541717</v>
      </c>
      <c r="AO240">
        <v>1.07450558849705</v>
      </c>
      <c r="AP240">
        <v>1.1257209565749999</v>
      </c>
      <c r="AQ240">
        <v>1.0607488565046199</v>
      </c>
      <c r="AR240">
        <v>1.13447505584512</v>
      </c>
      <c r="AS240">
        <v>1.2647765586871</v>
      </c>
      <c r="AT240">
        <v>1.35467466423262</v>
      </c>
      <c r="AU240">
        <v>1.0659029601760399</v>
      </c>
      <c r="AV240">
        <v>1.1003584865478799</v>
      </c>
      <c r="AW240">
        <v>1.0630844601214899</v>
      </c>
      <c r="AX240">
        <v>1.0955281207133001</v>
      </c>
      <c r="AY240">
        <v>1.19682814801975</v>
      </c>
      <c r="AZ240">
        <v>1.2558107288326501</v>
      </c>
      <c r="BA240">
        <v>1.0523712593602299</v>
      </c>
      <c r="BB240">
        <v>1.1144780834661101</v>
      </c>
      <c r="BC240">
        <v>1.0839516135057701</v>
      </c>
      <c r="BD240">
        <v>1.1514506235103299</v>
      </c>
      <c r="BE240">
        <v>1.0579955643259999</v>
      </c>
      <c r="BF240">
        <v>1.11669839163159</v>
      </c>
      <c r="BG240">
        <v>1.0412227366542</v>
      </c>
      <c r="BH240">
        <v>1.0794611479890599</v>
      </c>
      <c r="BI240">
        <v>1.08780815133166</v>
      </c>
      <c r="BJ240">
        <v>1.15725903085108</v>
      </c>
      <c r="BK240">
        <v>1.0459907922501399</v>
      </c>
      <c r="BL240">
        <v>1.1453337809322801</v>
      </c>
    </row>
    <row r="241" spans="1:64" x14ac:dyDescent="0.45">
      <c r="A241" t="s">
        <v>67</v>
      </c>
      <c r="B241" t="s">
        <v>26</v>
      </c>
      <c r="C241" t="s">
        <v>16</v>
      </c>
      <c r="D241">
        <v>45</v>
      </c>
      <c r="E241" s="1" cm="1">
        <f t="array" ref="E241">SUMPRODUCT($G241:$FZZ241,$G$2:$FZZ$2)/SUMPRODUCT(--($G241:$FZZ241&lt;&gt;""),$G$2:$FZZ$2)</f>
        <v>1.0227574436141471</v>
      </c>
      <c r="F241" s="1" cm="1">
        <f t="array" ref="F241">SUMPRODUCT($G241:$FZZ241,$F$2:$FZY$2)/SUMPRODUCT(--($G241:$FZZ241&lt;&gt;""),$F$2:$FZY$2)</f>
        <v>1.0886550492608091</v>
      </c>
      <c r="G241">
        <v>0.99370701786994498</v>
      </c>
      <c r="H241">
        <v>1.0534180658447101</v>
      </c>
      <c r="I241">
        <v>0.99619131293947805</v>
      </c>
      <c r="J241">
        <v>1.0569010451333101</v>
      </c>
      <c r="K241">
        <v>1.0178572913669199</v>
      </c>
      <c r="L241">
        <v>1.07885085269564</v>
      </c>
      <c r="M241">
        <v>1.0044192510696699</v>
      </c>
      <c r="N241">
        <v>1.065435106239</v>
      </c>
      <c r="O241">
        <v>1.0325423015812101</v>
      </c>
      <c r="P241">
        <v>1.0958319476776399</v>
      </c>
      <c r="Q241">
        <v>1.00189780911628</v>
      </c>
      <c r="R241">
        <v>1.06167218699368</v>
      </c>
      <c r="S241">
        <v>1.07485839340885</v>
      </c>
      <c r="T241">
        <v>1.13207113432396</v>
      </c>
      <c r="U241">
        <v>1.00350323755828</v>
      </c>
      <c r="V241">
        <v>1.04966804074121</v>
      </c>
      <c r="W241">
        <v>1.0144568479247</v>
      </c>
      <c r="X241">
        <v>1.08442592856687</v>
      </c>
      <c r="Y241">
        <v>1.0331632524058201</v>
      </c>
      <c r="Z241">
        <v>1.0983064389706101</v>
      </c>
      <c r="AA241">
        <v>0.97960740385128298</v>
      </c>
      <c r="AB241">
        <v>1.0676508241318601</v>
      </c>
      <c r="AC241">
        <v>1.04952688062607</v>
      </c>
      <c r="AD241">
        <v>1.1237984535571599</v>
      </c>
      <c r="AE241">
        <v>1.0498474269459499</v>
      </c>
      <c r="AF241">
        <v>1.1094181536074399</v>
      </c>
      <c r="AG241">
        <v>1.02770546671625</v>
      </c>
      <c r="AH241">
        <v>1.0752729977348701</v>
      </c>
      <c r="AI241">
        <v>1.0008698776498099</v>
      </c>
      <c r="AJ241">
        <v>1.0706397382802799</v>
      </c>
      <c r="AK241">
        <v>1.0155633169888101</v>
      </c>
      <c r="AL241">
        <v>1.08959146292904</v>
      </c>
      <c r="AM241">
        <v>1.16310722997002</v>
      </c>
      <c r="AN241">
        <v>1.2494274489358901</v>
      </c>
      <c r="AO241">
        <v>1.0093854386998999</v>
      </c>
      <c r="AP241">
        <v>1.0674202757839499</v>
      </c>
      <c r="AQ241">
        <v>1.0202318902244401</v>
      </c>
      <c r="AR241">
        <v>1.0829911711519999</v>
      </c>
      <c r="AS241">
        <v>1.1902650746046199</v>
      </c>
      <c r="AT241">
        <v>1.26885606244062</v>
      </c>
      <c r="AU241">
        <v>1.0231862710300199</v>
      </c>
      <c r="AV241">
        <v>1.0657521118761899</v>
      </c>
      <c r="AW241">
        <v>1.0268155986674501</v>
      </c>
      <c r="AX241">
        <v>1.06712130119537</v>
      </c>
      <c r="AY241">
        <v>1.11679521622324</v>
      </c>
      <c r="AZ241">
        <v>1.18568333477771</v>
      </c>
      <c r="BA241">
        <v>1.0123145222941601</v>
      </c>
      <c r="BB241">
        <v>1.0725792338653899</v>
      </c>
      <c r="BC241">
        <v>1.0293188084190701</v>
      </c>
      <c r="BD241">
        <v>1.0988127526356199</v>
      </c>
      <c r="BE241">
        <v>1.0154724691336401</v>
      </c>
      <c r="BF241">
        <v>1.0806279796727301</v>
      </c>
      <c r="BG241">
        <v>1.0040023428348299</v>
      </c>
      <c r="BH241">
        <v>1.0599933061861899</v>
      </c>
      <c r="BI241">
        <v>1.01070441437267</v>
      </c>
      <c r="BJ241">
        <v>1.0805227588630899</v>
      </c>
      <c r="BK241">
        <v>1.01644926146173</v>
      </c>
      <c r="BL241">
        <v>1.0779181853059601</v>
      </c>
    </row>
    <row r="242" spans="1:64" x14ac:dyDescent="0.45">
      <c r="A242" t="s">
        <v>38</v>
      </c>
      <c r="B242" t="s">
        <v>32</v>
      </c>
      <c r="C242" t="s">
        <v>16</v>
      </c>
      <c r="D242">
        <v>45</v>
      </c>
      <c r="E242" s="1" cm="1">
        <f t="array" ref="E242">SUMPRODUCT($G242:$FZZ242,$G$2:$FZZ$2)/SUMPRODUCT(--($G242:$FZZ242&lt;&gt;""),$G$2:$FZZ$2)</f>
        <v>1.3577594845596277</v>
      </c>
      <c r="F242" s="1" cm="1">
        <f t="array" ref="F242">SUMPRODUCT($G242:$FZZ242,$F$2:$FZY$2)/SUMPRODUCT(--($G242:$FZZ242&lt;&gt;""),$F$2:$FZY$2)</f>
        <v>1.4032591755190167</v>
      </c>
      <c r="G242">
        <v>1.4046272448067401</v>
      </c>
      <c r="H242">
        <v>1.4013671673319501</v>
      </c>
      <c r="I242">
        <v>1.40506533192522</v>
      </c>
      <c r="J242">
        <v>1.4026410841224299</v>
      </c>
      <c r="K242">
        <v>1.28756958871344</v>
      </c>
      <c r="L242">
        <v>1.35335847148505</v>
      </c>
      <c r="M242">
        <v>1.36336758383043</v>
      </c>
      <c r="N242">
        <v>1.45618747202182</v>
      </c>
      <c r="O242">
        <v>1.3045685423470501</v>
      </c>
      <c r="P242">
        <v>1.3783905928900899</v>
      </c>
      <c r="Q242">
        <v>1.3122944040124001</v>
      </c>
      <c r="R242">
        <v>1.3808780152504501</v>
      </c>
      <c r="S242">
        <v>1.3590039723407299</v>
      </c>
      <c r="T242">
        <v>1.3886953803148401</v>
      </c>
      <c r="U242">
        <v>1.2912926182179501</v>
      </c>
      <c r="V242">
        <v>1.3425304971837899</v>
      </c>
      <c r="W242">
        <v>1.3286752010971901</v>
      </c>
      <c r="X242">
        <v>1.3914818534622699</v>
      </c>
      <c r="Y242">
        <v>1.4777167014751</v>
      </c>
      <c r="Z242">
        <v>1.5649257391946301</v>
      </c>
      <c r="AA242">
        <v>1.29712487331306</v>
      </c>
      <c r="AB242">
        <v>1.3826505574225201</v>
      </c>
      <c r="AC242">
        <v>1.4626258460038599</v>
      </c>
      <c r="AD242">
        <v>1.35404006181486</v>
      </c>
      <c r="AE242">
        <v>1.3058081199896501</v>
      </c>
      <c r="AF242">
        <v>1.37667442461856</v>
      </c>
      <c r="AG242">
        <v>1.27473038304202</v>
      </c>
      <c r="AH242">
        <v>1.3438334629297799</v>
      </c>
      <c r="AI242">
        <v>1.2906053213819699</v>
      </c>
      <c r="AJ242">
        <v>1.35233826894347</v>
      </c>
      <c r="AK242">
        <v>1.29348456751498</v>
      </c>
      <c r="AL242">
        <v>1.3831784206873701</v>
      </c>
      <c r="AM242">
        <v>1.38795687712961</v>
      </c>
      <c r="AN242">
        <v>1.4485541921909599</v>
      </c>
      <c r="AO242">
        <v>1.3230116624478401</v>
      </c>
      <c r="AP242">
        <v>1.3566813458626601</v>
      </c>
      <c r="AQ242">
        <v>1.2735772790128701</v>
      </c>
      <c r="AR242">
        <v>1.3521114775023899</v>
      </c>
      <c r="AS242">
        <v>1.3270309036380199</v>
      </c>
      <c r="AT242">
        <v>1.4178417748635499</v>
      </c>
      <c r="AU242">
        <v>1.3086356214949899</v>
      </c>
      <c r="AV242">
        <v>1.36744871157805</v>
      </c>
      <c r="AW242">
        <v>1.28212424064275</v>
      </c>
      <c r="AX242">
        <v>1.33966686262982</v>
      </c>
      <c r="AY242">
        <v>1.3787503249848301</v>
      </c>
      <c r="AZ242">
        <v>1.4293439639483401</v>
      </c>
      <c r="BA242">
        <v>1.27590240487791</v>
      </c>
      <c r="BB242">
        <v>1.3386263366829001</v>
      </c>
      <c r="BC242">
        <v>1.3341552163420201</v>
      </c>
      <c r="BD242">
        <v>1.41135991751283</v>
      </c>
      <c r="BE242">
        <v>1.3051621465868</v>
      </c>
      <c r="BF242">
        <v>1.3696889789218101</v>
      </c>
      <c r="BG242">
        <v>1.33814916048418</v>
      </c>
      <c r="BH242">
        <v>1.41351034752049</v>
      </c>
      <c r="BI242">
        <v>1.42958252783946</v>
      </c>
      <c r="BJ242">
        <v>1.5244843507852499</v>
      </c>
      <c r="BK242">
        <v>1.27304335315557</v>
      </c>
      <c r="BL242">
        <v>1.35462425666602</v>
      </c>
    </row>
    <row r="243" spans="1:64" x14ac:dyDescent="0.45">
      <c r="A243" t="s">
        <v>38</v>
      </c>
      <c r="B243" t="s">
        <v>32</v>
      </c>
      <c r="C243" t="s">
        <v>29</v>
      </c>
      <c r="D243">
        <v>45</v>
      </c>
      <c r="E243" s="1" cm="1">
        <f t="array" ref="E243">SUMPRODUCT($G243:$FZZ243,$G$2:$FZZ$2)/SUMPRODUCT(--($G243:$FZZ243&lt;&gt;""),$G$2:$FZZ$2)</f>
        <v>1.8489145582879054</v>
      </c>
      <c r="F243" s="1" cm="1">
        <f t="array" ref="F243">SUMPRODUCT($G243:$FZZ243,$F$2:$FZY$2)/SUMPRODUCT(--($G243:$FZZ243&lt;&gt;""),$F$2:$FZY$2)</f>
        <v>1.8397136571451784</v>
      </c>
      <c r="G243">
        <v>2.0778907741282602</v>
      </c>
      <c r="H243">
        <v>1.89676027957008</v>
      </c>
      <c r="I243">
        <v>2.1009531331812799</v>
      </c>
      <c r="J243">
        <v>1.8936969557127299</v>
      </c>
      <c r="K243">
        <v>1.7239139004442601</v>
      </c>
      <c r="L243">
        <v>1.7439384841594701</v>
      </c>
      <c r="M243">
        <v>1.8874626523834801</v>
      </c>
      <c r="N243">
        <v>1.93348220327513</v>
      </c>
      <c r="O243">
        <v>1.7235936660612401</v>
      </c>
      <c r="P243">
        <v>1.7648293582779699</v>
      </c>
      <c r="Q243">
        <v>1.77719154464666</v>
      </c>
      <c r="R243">
        <v>1.8490439196461901</v>
      </c>
      <c r="S243">
        <v>1.8216731646314499</v>
      </c>
      <c r="T243">
        <v>1.7516661762542201</v>
      </c>
      <c r="U243">
        <v>1.7622944248370001</v>
      </c>
      <c r="V243">
        <v>1.7617556086292601</v>
      </c>
      <c r="W243">
        <v>1.8144079959461901</v>
      </c>
      <c r="X243">
        <v>1.8709655396322999</v>
      </c>
      <c r="Y243">
        <v>2.0774112637737701</v>
      </c>
      <c r="Z243">
        <v>2.1409463511825502</v>
      </c>
      <c r="AA243">
        <v>1.77734304155331</v>
      </c>
      <c r="AB243">
        <v>1.8284525524083799</v>
      </c>
      <c r="AC243">
        <v>1.9653376114502099</v>
      </c>
      <c r="AD243">
        <v>1.7208796565364901</v>
      </c>
      <c r="AE243">
        <v>1.6839203516938099</v>
      </c>
      <c r="AF243">
        <v>1.7052909231962701</v>
      </c>
      <c r="AG243">
        <v>1.6469285641840401</v>
      </c>
      <c r="AH243">
        <v>1.69004192163359</v>
      </c>
      <c r="AI243">
        <v>1.70118757209583</v>
      </c>
      <c r="AJ243">
        <v>1.75924245002931</v>
      </c>
      <c r="AK243">
        <v>1.6609517741953801</v>
      </c>
      <c r="AL243">
        <v>1.7344110854503401</v>
      </c>
      <c r="AM243">
        <v>1.7596961289962201</v>
      </c>
      <c r="AN243">
        <v>1.78845401902917</v>
      </c>
      <c r="AO243">
        <v>1.70183894494723</v>
      </c>
      <c r="AP243">
        <v>1.77086584139533</v>
      </c>
      <c r="AQ243">
        <v>1.6541112647590599</v>
      </c>
      <c r="AR243">
        <v>1.6863206041910399</v>
      </c>
      <c r="AS243">
        <v>1.6842389583294499</v>
      </c>
      <c r="AT243">
        <v>1.7231339530205001</v>
      </c>
      <c r="AU243">
        <v>1.69104493504649</v>
      </c>
      <c r="AV243">
        <v>1.7451107403989401</v>
      </c>
      <c r="AW243">
        <v>1.6490378208896701</v>
      </c>
      <c r="AX243">
        <v>1.6878777189888301</v>
      </c>
      <c r="AY243">
        <v>1.7626137446919099</v>
      </c>
      <c r="AZ243">
        <v>1.80303319178438</v>
      </c>
      <c r="BA243">
        <v>1.6226708789639901</v>
      </c>
      <c r="BB243">
        <v>1.6572933840528301</v>
      </c>
      <c r="BC243">
        <v>1.7506257518361601</v>
      </c>
      <c r="BD243">
        <v>1.8502753308079101</v>
      </c>
      <c r="BE243">
        <v>1.7019803363428301</v>
      </c>
      <c r="BF243">
        <v>1.7515062081972601</v>
      </c>
      <c r="BG243">
        <v>1.8296842751157401</v>
      </c>
      <c r="BH243">
        <v>1.9033301723656999</v>
      </c>
      <c r="BI243">
        <v>2.0216964100269998</v>
      </c>
      <c r="BJ243">
        <v>2.0726781805690901</v>
      </c>
      <c r="BK243">
        <v>1.65049515633991</v>
      </c>
      <c r="BL243">
        <v>1.7232759447535</v>
      </c>
    </row>
    <row r="244" spans="1:64" x14ac:dyDescent="0.45">
      <c r="A244" t="s">
        <v>38</v>
      </c>
      <c r="B244" t="s">
        <v>31</v>
      </c>
      <c r="C244" t="s">
        <v>16</v>
      </c>
      <c r="D244">
        <v>45</v>
      </c>
      <c r="E244" s="1" cm="1">
        <f t="array" ref="E244">SUMPRODUCT($G244:$FZZ244,$G$2:$FZZ$2)/SUMPRODUCT(--($G244:$FZZ244&lt;&gt;""),$G$2:$FZZ$2)</f>
        <v>1.3179592162484781</v>
      </c>
      <c r="F244" s="1" cm="1">
        <f t="array" ref="F244">SUMPRODUCT($G244:$FZZ244,$F$2:$FZY$2)/SUMPRODUCT(--($G244:$FZZ244&lt;&gt;""),$F$2:$FZY$2)</f>
        <v>1.3658771899198177</v>
      </c>
      <c r="G244">
        <v>1.33329202918433</v>
      </c>
      <c r="H244">
        <v>1.3236342340588101</v>
      </c>
      <c r="I244">
        <v>1.33398117990906</v>
      </c>
      <c r="J244">
        <v>1.32068257588531</v>
      </c>
      <c r="K244">
        <v>1.2798318726703199</v>
      </c>
      <c r="L244">
        <v>1.34382105450499</v>
      </c>
      <c r="M244">
        <v>1.3719718500473601</v>
      </c>
      <c r="N244">
        <v>1.4806599206721001</v>
      </c>
      <c r="O244">
        <v>1.2496667320411901</v>
      </c>
      <c r="P244">
        <v>1.3208382719523299</v>
      </c>
      <c r="Q244">
        <v>1.2588007357078901</v>
      </c>
      <c r="R244">
        <v>1.3281661309998101</v>
      </c>
      <c r="S244">
        <v>1.2566481535971701</v>
      </c>
      <c r="T244">
        <v>1.27422392231867</v>
      </c>
      <c r="U244">
        <v>1.25497938888174</v>
      </c>
      <c r="V244">
        <v>1.30625455616646</v>
      </c>
      <c r="W244">
        <v>1.2790009315252999</v>
      </c>
      <c r="X244">
        <v>1.3462998419137799</v>
      </c>
      <c r="Y244">
        <v>1.4649783311167099</v>
      </c>
      <c r="Z244">
        <v>1.5595426525545</v>
      </c>
      <c r="AA244">
        <v>1.2845281911772499</v>
      </c>
      <c r="AB244">
        <v>1.36364218274924</v>
      </c>
      <c r="AC244">
        <v>1.3575164781599001</v>
      </c>
      <c r="AD244">
        <v>1.27366467312848</v>
      </c>
      <c r="AE244">
        <v>1.3167726920092999</v>
      </c>
      <c r="AF244">
        <v>1.37315748642358</v>
      </c>
      <c r="AG244">
        <v>1.2862165725683701</v>
      </c>
      <c r="AH244">
        <v>1.3489722438216301</v>
      </c>
      <c r="AI244">
        <v>1.2617575310603</v>
      </c>
      <c r="AJ244">
        <v>1.31374217582874</v>
      </c>
      <c r="AK244">
        <v>1.27585069227181</v>
      </c>
      <c r="AL244">
        <v>1.3462610496137599</v>
      </c>
      <c r="AM244">
        <v>1.2992533561733099</v>
      </c>
      <c r="AN244">
        <v>1.3575232278846301</v>
      </c>
      <c r="AO244">
        <v>1.2817480957499601</v>
      </c>
      <c r="AP244">
        <v>1.33213125744073</v>
      </c>
      <c r="AQ244">
        <v>1.2983831507286401</v>
      </c>
      <c r="AR244">
        <v>1.3720455270715799</v>
      </c>
      <c r="AS244">
        <v>1.29502822122459</v>
      </c>
      <c r="AT244">
        <v>1.3819458674068099</v>
      </c>
      <c r="AU244">
        <v>1.31101370057499</v>
      </c>
      <c r="AV244">
        <v>1.3661975580322201</v>
      </c>
      <c r="AW244">
        <v>1.2640094062316201</v>
      </c>
      <c r="AX244">
        <v>1.30831275720164</v>
      </c>
      <c r="AY244">
        <v>1.31596325504809</v>
      </c>
      <c r="AZ244">
        <v>1.3711500129993901</v>
      </c>
      <c r="BA244">
        <v>1.2517523095485901</v>
      </c>
      <c r="BB244">
        <v>1.32122758379309</v>
      </c>
      <c r="BC244">
        <v>1.32518921988359</v>
      </c>
      <c r="BD244">
        <v>1.41531242761825</v>
      </c>
      <c r="BE244">
        <v>1.2899952849134599</v>
      </c>
      <c r="BF244">
        <v>1.38494315701238</v>
      </c>
      <c r="BG244">
        <v>1.4137613655380099</v>
      </c>
      <c r="BH244">
        <v>1.49101913315111</v>
      </c>
      <c r="BI244">
        <v>1.49219536355067</v>
      </c>
      <c r="BJ244">
        <v>1.5515329679985901</v>
      </c>
      <c r="BK244">
        <v>1.2370516017648101</v>
      </c>
      <c r="BL244">
        <v>1.32177369077306</v>
      </c>
    </row>
    <row r="245" spans="1:64" x14ac:dyDescent="0.45">
      <c r="A245" t="s">
        <v>38</v>
      </c>
      <c r="B245" t="s">
        <v>31</v>
      </c>
      <c r="C245" t="s">
        <v>29</v>
      </c>
      <c r="D245">
        <v>45</v>
      </c>
      <c r="E245" s="1" cm="1">
        <f t="array" ref="E245">SUMPRODUCT($G245:$FZZ245,$G$2:$FZZ$2)/SUMPRODUCT(--($G245:$FZZ245&lt;&gt;""),$G$2:$FZZ$2)</f>
        <v>1.7172725914188913</v>
      </c>
      <c r="F245" s="1" cm="1">
        <f t="array" ref="F245">SUMPRODUCT($G245:$FZZ245,$F$2:$FZY$2)/SUMPRODUCT(--($G245:$FZZ245&lt;&gt;""),$F$2:$FZY$2)</f>
        <v>1.7062104641085807</v>
      </c>
      <c r="G245">
        <v>1.8169945921067701</v>
      </c>
      <c r="H245">
        <v>1.6446132013960799</v>
      </c>
      <c r="I245">
        <v>1.8681647009404101</v>
      </c>
      <c r="J245">
        <v>1.6404850862168401</v>
      </c>
      <c r="K245">
        <v>1.6775874027587601</v>
      </c>
      <c r="L245">
        <v>1.67077947675608</v>
      </c>
      <c r="M245">
        <v>1.87981875344847</v>
      </c>
      <c r="N245">
        <v>1.9217469835618399</v>
      </c>
      <c r="O245">
        <v>1.5862204713218999</v>
      </c>
      <c r="P245">
        <v>1.6197561814455701</v>
      </c>
      <c r="Q245">
        <v>1.68679917969325</v>
      </c>
      <c r="R245">
        <v>1.6708651365856</v>
      </c>
      <c r="S245">
        <v>1.5945895247903401</v>
      </c>
      <c r="T245">
        <v>1.54135831984699</v>
      </c>
      <c r="U245">
        <v>1.6066846769246801</v>
      </c>
      <c r="V245">
        <v>1.6143250534621201</v>
      </c>
      <c r="W245">
        <v>1.65843212457557</v>
      </c>
      <c r="X245">
        <v>1.6883926485358001</v>
      </c>
      <c r="Y245">
        <v>1.9339870239546</v>
      </c>
      <c r="Z245">
        <v>2.0373883053770099</v>
      </c>
      <c r="AA245">
        <v>1.69977062996746</v>
      </c>
      <c r="AB245">
        <v>1.71380754254013</v>
      </c>
      <c r="AC245">
        <v>1.72472835475516</v>
      </c>
      <c r="AD245">
        <v>1.53502529641939</v>
      </c>
      <c r="AE245">
        <v>1.6244116886475299</v>
      </c>
      <c r="AF245">
        <v>1.65766744246185</v>
      </c>
      <c r="AG245">
        <v>1.58772270867845</v>
      </c>
      <c r="AH245">
        <v>1.6527350485141401</v>
      </c>
      <c r="AI245">
        <v>1.6037234545488901</v>
      </c>
      <c r="AJ245">
        <v>1.63163518087782</v>
      </c>
      <c r="AK245">
        <v>1.59481905368661</v>
      </c>
      <c r="AL245">
        <v>1.6711339150616</v>
      </c>
      <c r="AM245">
        <v>1.5946524661589701</v>
      </c>
      <c r="AN245">
        <v>1.5828662930344199</v>
      </c>
      <c r="AO245">
        <v>1.5909590022769999</v>
      </c>
      <c r="AP245">
        <v>1.6797623588427699</v>
      </c>
      <c r="AQ245">
        <v>1.59980853100733</v>
      </c>
      <c r="AR245">
        <v>1.67519412828422</v>
      </c>
      <c r="AS245">
        <v>1.56217051953132</v>
      </c>
      <c r="AT245">
        <v>1.6234003315761001</v>
      </c>
      <c r="AU245">
        <v>1.6655426989422799</v>
      </c>
      <c r="AV245">
        <v>1.69618265067083</v>
      </c>
      <c r="AW245">
        <v>1.5884068195179299</v>
      </c>
      <c r="AX245">
        <v>1.58988046247305</v>
      </c>
      <c r="AY245">
        <v>1.6297339457491899</v>
      </c>
      <c r="AZ245">
        <v>1.6470838027558701</v>
      </c>
      <c r="BA245">
        <v>1.52945998471046</v>
      </c>
      <c r="BB245">
        <v>1.57671938178703</v>
      </c>
      <c r="BC245">
        <v>1.7050859614910401</v>
      </c>
      <c r="BD245">
        <v>1.7725177265221601</v>
      </c>
      <c r="BE245">
        <v>1.6307825297312399</v>
      </c>
      <c r="BF245">
        <v>1.71645739832003</v>
      </c>
      <c r="BG245">
        <v>1.8309812015395699</v>
      </c>
      <c r="BH245">
        <v>1.86419925252412</v>
      </c>
      <c r="BI245">
        <v>2.0334393123612</v>
      </c>
      <c r="BJ245">
        <v>2.1190107203911102</v>
      </c>
      <c r="BK245">
        <v>1.54472592557068</v>
      </c>
      <c r="BL245">
        <v>1.61592413197774</v>
      </c>
    </row>
    <row r="246" spans="1:64" x14ac:dyDescent="0.45">
      <c r="A246" t="s">
        <v>38</v>
      </c>
      <c r="B246" t="s">
        <v>26</v>
      </c>
      <c r="C246" t="s">
        <v>16</v>
      </c>
      <c r="D246">
        <v>45</v>
      </c>
      <c r="E246" s="1" cm="1">
        <f t="array" ref="E246">SUMPRODUCT($G246:$FZZ246,$G$2:$FZZ$2)/SUMPRODUCT(--($G246:$FZZ246&lt;&gt;""),$G$2:$FZZ$2)</f>
        <v>1.1733508886471786</v>
      </c>
      <c r="F246" s="1" cm="1">
        <f t="array" ref="F246">SUMPRODUCT($G246:$FZZ246,$F$2:$FZY$2)/SUMPRODUCT(--($G246:$FZZ246&lt;&gt;""),$F$2:$FZY$2)</f>
        <v>1.1976941394339016</v>
      </c>
      <c r="G246">
        <v>1.2164676691773599</v>
      </c>
      <c r="H246">
        <v>1.1868643955285301</v>
      </c>
      <c r="I246">
        <v>1.22305298438364</v>
      </c>
      <c r="J246">
        <v>1.1911191771461</v>
      </c>
      <c r="K246">
        <v>1.09995492431109</v>
      </c>
      <c r="L246">
        <v>1.1421397812082601</v>
      </c>
      <c r="M246">
        <v>1.1002347564466901</v>
      </c>
      <c r="N246">
        <v>1.1518915852046101</v>
      </c>
      <c r="O246">
        <v>1.12291689760928</v>
      </c>
      <c r="P246">
        <v>1.16760464898143</v>
      </c>
      <c r="Q246">
        <v>1.1283145566680099</v>
      </c>
      <c r="R246">
        <v>1.18146076539302</v>
      </c>
      <c r="S246">
        <v>1.2770266293953201</v>
      </c>
      <c r="T246">
        <v>1.2840609827865199</v>
      </c>
      <c r="U246">
        <v>1.1267821485902201</v>
      </c>
      <c r="V246">
        <v>1.16126079263779</v>
      </c>
      <c r="W246">
        <v>1.1648117074828399</v>
      </c>
      <c r="X246">
        <v>1.20367785609602</v>
      </c>
      <c r="Y246">
        <v>1.1481954396735199</v>
      </c>
      <c r="Z246">
        <v>1.20451430854264</v>
      </c>
      <c r="AA246">
        <v>1.1399743959033399</v>
      </c>
      <c r="AB246">
        <v>1.18732063796874</v>
      </c>
      <c r="AC246">
        <v>1.3402361713353601</v>
      </c>
      <c r="AD246">
        <v>1.2509099479608801</v>
      </c>
      <c r="AE246">
        <v>1.1435221101629101</v>
      </c>
      <c r="AF246">
        <v>1.1902249806051199</v>
      </c>
      <c r="AG246">
        <v>1.1237110788058999</v>
      </c>
      <c r="AH246">
        <v>1.1781500388789301</v>
      </c>
      <c r="AI246">
        <v>1.1273425237798</v>
      </c>
      <c r="AJ246">
        <v>1.1694559482611899</v>
      </c>
      <c r="AK246">
        <v>1.1255873218125301</v>
      </c>
      <c r="AL246">
        <v>1.1951899339014</v>
      </c>
      <c r="AM246">
        <v>1.30129219654793</v>
      </c>
      <c r="AN246">
        <v>1.35212355931256</v>
      </c>
      <c r="AO246">
        <v>1.1245997896367099</v>
      </c>
      <c r="AP246">
        <v>1.1668573806303899</v>
      </c>
      <c r="AQ246">
        <v>1.11806190830762</v>
      </c>
      <c r="AR246">
        <v>1.1695670673332601</v>
      </c>
      <c r="AS246">
        <v>1.2821749902203601</v>
      </c>
      <c r="AT246">
        <v>1.3507628113182899</v>
      </c>
      <c r="AU246">
        <v>1.1264374955632801</v>
      </c>
      <c r="AV246">
        <v>1.1602541350180999</v>
      </c>
      <c r="AW246">
        <v>1.1284107387811</v>
      </c>
      <c r="AX246">
        <v>1.1525533999608</v>
      </c>
      <c r="AY246">
        <v>1.27384522055637</v>
      </c>
      <c r="AZ246">
        <v>1.33739492157032</v>
      </c>
      <c r="BA246">
        <v>1.1023385618627399</v>
      </c>
      <c r="BB246">
        <v>1.15072164758545</v>
      </c>
      <c r="BC246">
        <v>1.15501460710256</v>
      </c>
      <c r="BD246">
        <v>1.20760764799497</v>
      </c>
      <c r="BE246">
        <v>1.11586888566788</v>
      </c>
      <c r="BF246">
        <v>1.1703019401707899</v>
      </c>
      <c r="BG246">
        <v>1.1174206504155699</v>
      </c>
      <c r="BH246">
        <v>1.1573882969822</v>
      </c>
      <c r="BI246">
        <v>1.0967231710629299</v>
      </c>
      <c r="BJ246">
        <v>1.16404914444568</v>
      </c>
      <c r="BK246">
        <v>1.0932284672932999</v>
      </c>
      <c r="BL246">
        <v>1.1431757145597501</v>
      </c>
    </row>
    <row r="247" spans="1:64" x14ac:dyDescent="0.45">
      <c r="A247" t="s">
        <v>38</v>
      </c>
      <c r="B247" t="s">
        <v>33</v>
      </c>
      <c r="C247" t="s">
        <v>16</v>
      </c>
      <c r="D247">
        <v>45</v>
      </c>
      <c r="E247" s="1" cm="1">
        <f t="array" ref="E247">SUMPRODUCT($G247:$FZZ247,$G$2:$FZZ$2)/SUMPRODUCT(--($G247:$FZZ247&lt;&gt;""),$G$2:$FZZ$2)</f>
        <v>1.3812195354634245</v>
      </c>
      <c r="F247" s="1" cm="1">
        <f t="array" ref="F247">SUMPRODUCT($G247:$FZZ247,$F$2:$FZY$2)/SUMPRODUCT(--($G247:$FZZ247&lt;&gt;""),$F$2:$FZY$2)</f>
        <v>1.4284516387073201</v>
      </c>
      <c r="G247">
        <v>1.4029175480677001</v>
      </c>
      <c r="H247">
        <v>1.3473147877704299</v>
      </c>
      <c r="I247">
        <v>1.40956475951284</v>
      </c>
      <c r="J247">
        <v>1.3588138195436601</v>
      </c>
      <c r="K247">
        <v>1.33008877083087</v>
      </c>
      <c r="L247">
        <v>1.39443889083865</v>
      </c>
      <c r="M247">
        <v>1.49900319601903</v>
      </c>
      <c r="N247">
        <v>1.6087687518869001</v>
      </c>
      <c r="O247">
        <v>1.3536676529692799</v>
      </c>
      <c r="P247">
        <v>1.42671231513931</v>
      </c>
      <c r="Q247">
        <v>1.32632874963648</v>
      </c>
      <c r="R247">
        <v>1.40791376959653</v>
      </c>
      <c r="S247">
        <v>1.2415036045314101</v>
      </c>
      <c r="T247">
        <v>1.26165587759305</v>
      </c>
      <c r="U247">
        <v>1.34025590973243</v>
      </c>
      <c r="V247">
        <v>1.3810940765641</v>
      </c>
      <c r="W247">
        <v>1.32347140338686</v>
      </c>
      <c r="X247">
        <v>1.3746036466029601</v>
      </c>
      <c r="Y247">
        <v>1.65950017446358</v>
      </c>
      <c r="Z247">
        <v>1.7724210994745799</v>
      </c>
      <c r="AA247">
        <v>1.3330532885261599</v>
      </c>
      <c r="AB247">
        <v>1.4097855656905101</v>
      </c>
      <c r="AC247">
        <v>1.3109437479410599</v>
      </c>
      <c r="AD247">
        <v>1.2263098831463399</v>
      </c>
      <c r="AE247">
        <v>1.37370571502456</v>
      </c>
      <c r="AF247">
        <v>1.4523092836824401</v>
      </c>
      <c r="AG247">
        <v>1.31392203928462</v>
      </c>
      <c r="AH247">
        <v>1.3860509145001501</v>
      </c>
      <c r="AI247">
        <v>1.31300467086477</v>
      </c>
      <c r="AJ247">
        <v>1.3853747092528499</v>
      </c>
      <c r="AK247">
        <v>1.3125632828587299</v>
      </c>
      <c r="AL247">
        <v>1.4113016075268201</v>
      </c>
      <c r="AM247">
        <v>1.3089448302828299</v>
      </c>
      <c r="AN247">
        <v>1.36795017409276</v>
      </c>
      <c r="AO247">
        <v>1.33131060947559</v>
      </c>
      <c r="AP247">
        <v>1.3990082873886001</v>
      </c>
      <c r="AQ247">
        <v>1.3151366875864201</v>
      </c>
      <c r="AR247">
        <v>1.39711732794383</v>
      </c>
      <c r="AS247">
        <v>1.28685058584654</v>
      </c>
      <c r="AT247">
        <v>1.3590894696645099</v>
      </c>
      <c r="AU247">
        <v>1.35002129623056</v>
      </c>
      <c r="AV247">
        <v>1.4018687442322699</v>
      </c>
      <c r="AW247">
        <v>1.34590632961003</v>
      </c>
      <c r="AX247">
        <v>1.39037428963354</v>
      </c>
      <c r="AY247">
        <v>1.25253488170552</v>
      </c>
      <c r="AZ247">
        <v>1.30711500129993</v>
      </c>
      <c r="BA247">
        <v>1.30955780088605</v>
      </c>
      <c r="BB247">
        <v>1.3743817409805501</v>
      </c>
      <c r="BC247">
        <v>1.3338937081119799</v>
      </c>
      <c r="BD247">
        <v>1.41103116430935</v>
      </c>
      <c r="BE247">
        <v>1.34029827288126</v>
      </c>
      <c r="BF247">
        <v>1.41332972425475</v>
      </c>
      <c r="BG247">
        <v>1.51344340938249</v>
      </c>
      <c r="BH247">
        <v>1.6017878061025199</v>
      </c>
      <c r="BI247">
        <v>1.6540237414324701</v>
      </c>
      <c r="BJ247">
        <v>1.7342109888002999</v>
      </c>
      <c r="BK247">
        <v>1.33566324573182</v>
      </c>
      <c r="BL247">
        <v>1.4167166219067699</v>
      </c>
    </row>
    <row r="248" spans="1:64" x14ac:dyDescent="0.45">
      <c r="A248" t="s">
        <v>38</v>
      </c>
      <c r="B248" t="s">
        <v>33</v>
      </c>
      <c r="C248" t="s">
        <v>29</v>
      </c>
      <c r="D248">
        <v>45</v>
      </c>
      <c r="E248" s="1" cm="1">
        <f t="array" ref="E248">SUMPRODUCT($G248:$FZZ248,$G$2:$FZZ$2)/SUMPRODUCT(--($G248:$FZZ248&lt;&gt;""),$G$2:$FZZ$2)</f>
        <v>1.7412397731181446</v>
      </c>
      <c r="F248" s="1" cm="1">
        <f t="array" ref="F248">SUMPRODUCT($G248:$FZZ248,$F$2:$FZY$2)/SUMPRODUCT(--($G248:$FZZ248&lt;&gt;""),$F$2:$FZY$2)</f>
        <v>1.7457423687172693</v>
      </c>
      <c r="G248">
        <v>1.80288184948178</v>
      </c>
      <c r="H248">
        <v>1.6620273256448601</v>
      </c>
      <c r="I248">
        <v>1.78417834417514</v>
      </c>
      <c r="J248">
        <v>1.6639288492883999</v>
      </c>
      <c r="K248">
        <v>1.7182786076768299</v>
      </c>
      <c r="L248">
        <v>1.7076567128678599</v>
      </c>
      <c r="M248">
        <v>2.0462641972995201</v>
      </c>
      <c r="N248">
        <v>2.0461366688528599</v>
      </c>
      <c r="O248">
        <v>1.6947308132875101</v>
      </c>
      <c r="P248">
        <v>1.72966923332736</v>
      </c>
      <c r="Q248">
        <v>1.69899614395401</v>
      </c>
      <c r="R248">
        <v>1.71577051050121</v>
      </c>
      <c r="S248">
        <v>1.4999889657201699</v>
      </c>
      <c r="T248">
        <v>1.45054435780491</v>
      </c>
      <c r="U248">
        <v>1.6464284315973701</v>
      </c>
      <c r="V248">
        <v>1.67409077095463</v>
      </c>
      <c r="W248">
        <v>1.62701514411333</v>
      </c>
      <c r="X248">
        <v>1.6772462048688099</v>
      </c>
      <c r="Y248">
        <v>2.2331288653798498</v>
      </c>
      <c r="Z248">
        <v>2.3303935797399702</v>
      </c>
      <c r="AA248">
        <v>1.68977703099162</v>
      </c>
      <c r="AB248">
        <v>1.7127460393662901</v>
      </c>
      <c r="AC248">
        <v>1.5147881609007601</v>
      </c>
      <c r="AD248">
        <v>1.40561851017615</v>
      </c>
      <c r="AE248">
        <v>1.67889319886216</v>
      </c>
      <c r="AF248">
        <v>1.7199586242565199</v>
      </c>
      <c r="AG248">
        <v>1.58205145542445</v>
      </c>
      <c r="AH248">
        <v>1.6444605970452</v>
      </c>
      <c r="AI248">
        <v>1.60676802632325</v>
      </c>
      <c r="AJ248">
        <v>1.6499782530587499</v>
      </c>
      <c r="AK248">
        <v>1.60711725958202</v>
      </c>
      <c r="AL248">
        <v>1.67643545432826</v>
      </c>
      <c r="AM248">
        <v>1.5594429031597301</v>
      </c>
      <c r="AN248">
        <v>1.56236617200737</v>
      </c>
      <c r="AO248">
        <v>1.6556977241466899</v>
      </c>
      <c r="AP248">
        <v>1.69063883398638</v>
      </c>
      <c r="AQ248">
        <v>1.58939474523986</v>
      </c>
      <c r="AR248">
        <v>1.63840017019466</v>
      </c>
      <c r="AS248">
        <v>1.45645735148929</v>
      </c>
      <c r="AT248">
        <v>1.5274481679488801</v>
      </c>
      <c r="AU248">
        <v>1.64895825938808</v>
      </c>
      <c r="AV248">
        <v>1.68496663590544</v>
      </c>
      <c r="AW248">
        <v>1.6445463452870801</v>
      </c>
      <c r="AX248">
        <v>1.6478542034097501</v>
      </c>
      <c r="AY248">
        <v>1.4646936476297701</v>
      </c>
      <c r="AZ248">
        <v>1.4791749718346401</v>
      </c>
      <c r="BA248">
        <v>1.5652890735095</v>
      </c>
      <c r="BB248">
        <v>1.6182221771928</v>
      </c>
      <c r="BC248">
        <v>1.66401422604771</v>
      </c>
      <c r="BD248">
        <v>1.6972182995987699</v>
      </c>
      <c r="BE248">
        <v>1.62246127516895</v>
      </c>
      <c r="BF248">
        <v>1.69594677191205</v>
      </c>
      <c r="BG248">
        <v>1.9779522507948899</v>
      </c>
      <c r="BH248">
        <v>2.03500306799799</v>
      </c>
      <c r="BI248">
        <v>2.2694796376475801</v>
      </c>
      <c r="BJ248">
        <v>2.3646370883992902</v>
      </c>
      <c r="BK248">
        <v>1.6284948685977301</v>
      </c>
      <c r="BL248">
        <v>1.68607927297141</v>
      </c>
    </row>
    <row r="249" spans="1:64" x14ac:dyDescent="0.45">
      <c r="A249" t="s">
        <v>38</v>
      </c>
      <c r="B249" t="s">
        <v>34</v>
      </c>
      <c r="C249" t="s">
        <v>16</v>
      </c>
      <c r="D249">
        <v>45</v>
      </c>
      <c r="E249" s="1" cm="1">
        <f t="array" ref="E249">SUMPRODUCT($G249:$FZZ249,$G$2:$FZZ$2)/SUMPRODUCT(--($G249:$FZZ249&lt;&gt;""),$G$2:$FZZ$2)</f>
        <v>1.4783495471037809</v>
      </c>
      <c r="F249" s="1" cm="1">
        <f t="array" ref="F249">SUMPRODUCT($G249:$FZZ249,$F$2:$FZY$2)/SUMPRODUCT(--($G249:$FZZ249&lt;&gt;""),$F$2:$FZY$2)</f>
        <v>1.5255962489407711</v>
      </c>
      <c r="G249">
        <v>1.5439476145378801</v>
      </c>
      <c r="H249">
        <v>1.5233501205196001</v>
      </c>
      <c r="I249">
        <v>1.4660028457918</v>
      </c>
      <c r="J249">
        <v>1.4535857864236199</v>
      </c>
      <c r="K249">
        <v>1.3198012012421501</v>
      </c>
      <c r="L249">
        <v>1.3905068270540599</v>
      </c>
      <c r="M249">
        <v>1.50477581019602</v>
      </c>
      <c r="N249">
        <v>1.6335014626732001</v>
      </c>
      <c r="O249">
        <v>1.4428981948103901</v>
      </c>
      <c r="P249">
        <v>1.5375008171815601</v>
      </c>
      <c r="Q249">
        <v>1.4246239316562099</v>
      </c>
      <c r="R249">
        <v>1.5062146167180901</v>
      </c>
      <c r="S249">
        <v>1.52736317493011</v>
      </c>
      <c r="T249">
        <v>1.54539870531116</v>
      </c>
      <c r="U249">
        <v>1.41840103959833</v>
      </c>
      <c r="V249">
        <v>1.4825555922224001</v>
      </c>
      <c r="W249">
        <v>1.46414234434879</v>
      </c>
      <c r="X249">
        <v>1.54396981493899</v>
      </c>
      <c r="Y249">
        <v>1.47846006806608</v>
      </c>
      <c r="Z249">
        <v>1.55794466722967</v>
      </c>
      <c r="AA249">
        <v>1.4634181469034999</v>
      </c>
      <c r="AB249">
        <v>1.55942550808129</v>
      </c>
      <c r="AC249">
        <v>1.6458608415712901</v>
      </c>
      <c r="AD249">
        <v>1.4926681897191201</v>
      </c>
      <c r="AE249">
        <v>1.48080682699767</v>
      </c>
      <c r="AF249">
        <v>1.5382260149986999</v>
      </c>
      <c r="AG249">
        <v>1.33397849825889</v>
      </c>
      <c r="AH249">
        <v>1.4163004158355501</v>
      </c>
      <c r="AI249">
        <v>1.4609784232522001</v>
      </c>
      <c r="AJ249">
        <v>1.5352489552013</v>
      </c>
      <c r="AK249">
        <v>1.4646810543919699</v>
      </c>
      <c r="AL249">
        <v>1.57707141150638</v>
      </c>
      <c r="AM249">
        <v>1.5422012028227201</v>
      </c>
      <c r="AN249">
        <v>1.63832461317891</v>
      </c>
      <c r="AO249">
        <v>1.4665672642370799</v>
      </c>
      <c r="AP249">
        <v>1.5238508038882499</v>
      </c>
      <c r="AQ249">
        <v>1.36032336985427</v>
      </c>
      <c r="AR249">
        <v>1.4125518561855099</v>
      </c>
      <c r="AS249">
        <v>1.5590224093288301</v>
      </c>
      <c r="AT249">
        <v>1.6818359629677899</v>
      </c>
      <c r="AU249">
        <v>1.36368637751118</v>
      </c>
      <c r="AV249">
        <v>1.41428267196706</v>
      </c>
      <c r="AW249">
        <v>1.37564569860866</v>
      </c>
      <c r="AX249">
        <v>1.4304369978444</v>
      </c>
      <c r="AY249">
        <v>1.59124707513649</v>
      </c>
      <c r="AZ249">
        <v>1.6600398648062999</v>
      </c>
      <c r="BA249">
        <v>1.3706790947859</v>
      </c>
      <c r="BB249">
        <v>1.42335430271435</v>
      </c>
      <c r="BC249">
        <v>1.50453903570708</v>
      </c>
      <c r="BD249">
        <v>1.6047265744663299</v>
      </c>
      <c r="BE249">
        <v>1.4765992001816099</v>
      </c>
      <c r="BF249">
        <v>1.5609905174370799</v>
      </c>
      <c r="BG249">
        <v>1.54180844536174</v>
      </c>
      <c r="BH249">
        <v>1.6450186868968499</v>
      </c>
      <c r="BI249">
        <v>1.4423479413973199</v>
      </c>
      <c r="BJ249">
        <v>1.5487689923471399</v>
      </c>
      <c r="BK249">
        <v>1.3349498849031201</v>
      </c>
      <c r="BL249">
        <v>1.4274410128524799</v>
      </c>
    </row>
    <row r="250" spans="1:64" x14ac:dyDescent="0.45">
      <c r="A250" t="s">
        <v>38</v>
      </c>
      <c r="B250" t="s">
        <v>34</v>
      </c>
      <c r="C250" t="s">
        <v>29</v>
      </c>
      <c r="D250">
        <v>45</v>
      </c>
      <c r="E250" s="1" cm="1">
        <f t="array" ref="E250">SUMPRODUCT($G250:$FZZ250,$G$2:$FZZ$2)/SUMPRODUCT(--($G250:$FZZ250&lt;&gt;""),$G$2:$FZZ$2)</f>
        <v>2.0631517045416516</v>
      </c>
      <c r="F250" s="1" cm="1">
        <f t="array" ref="F250">SUMPRODUCT($G250:$FZZ250,$F$2:$FZY$2)/SUMPRODUCT(--($G250:$FZZ250&lt;&gt;""),$F$2:$FZY$2)</f>
        <v>2.0199413866731382</v>
      </c>
      <c r="G250">
        <v>2.3299832718196498</v>
      </c>
      <c r="H250">
        <v>2.0637131249834</v>
      </c>
      <c r="I250">
        <v>2.1286197318092599</v>
      </c>
      <c r="J250">
        <v>1.88809263910212</v>
      </c>
      <c r="K250">
        <v>1.7629950217145001</v>
      </c>
      <c r="L250">
        <v>1.7583261117976801</v>
      </c>
      <c r="M250">
        <v>2.1703754021049999</v>
      </c>
      <c r="N250">
        <v>2.23319747649832</v>
      </c>
      <c r="O250">
        <v>1.9733698293724899</v>
      </c>
      <c r="P250">
        <v>2.0422575244657</v>
      </c>
      <c r="Q250">
        <v>2.0543339917440502</v>
      </c>
      <c r="R250">
        <v>2.0409473560969702</v>
      </c>
      <c r="S250">
        <v>2.1719545387671002</v>
      </c>
      <c r="T250">
        <v>2.0495328821538901</v>
      </c>
      <c r="U250">
        <v>1.94898957977929</v>
      </c>
      <c r="V250">
        <v>1.96380422886824</v>
      </c>
      <c r="W250">
        <v>2.07894904526241</v>
      </c>
      <c r="X250">
        <v>2.11270697612321</v>
      </c>
      <c r="Y250">
        <v>1.95772924262575</v>
      </c>
      <c r="Z250">
        <v>2.0361569464320901</v>
      </c>
      <c r="AA250">
        <v>2.0688590174427901</v>
      </c>
      <c r="AB250">
        <v>2.0954232677228299</v>
      </c>
      <c r="AC250">
        <v>2.4091779534138702</v>
      </c>
      <c r="AD250">
        <v>1.9751588893680001</v>
      </c>
      <c r="AE250">
        <v>1.94320144815102</v>
      </c>
      <c r="AF250">
        <v>1.9970623222135999</v>
      </c>
      <c r="AG250">
        <v>1.6996348760945199</v>
      </c>
      <c r="AH250">
        <v>1.76760539571993</v>
      </c>
      <c r="AI250">
        <v>2.0175299256821901</v>
      </c>
      <c r="AJ250">
        <v>2.0592084113386599</v>
      </c>
      <c r="AK250">
        <v>1.95523271026974</v>
      </c>
      <c r="AL250">
        <v>2.0653477286431001</v>
      </c>
      <c r="AM250">
        <v>2.0805574692311901</v>
      </c>
      <c r="AN250">
        <v>2.0963375351443898</v>
      </c>
      <c r="AO250">
        <v>1.99904065097032</v>
      </c>
      <c r="AP250">
        <v>2.0655593698348298</v>
      </c>
      <c r="AQ250">
        <v>1.72050845654717</v>
      </c>
      <c r="AR250">
        <v>1.7760025529198999</v>
      </c>
      <c r="AS250">
        <v>1.99459791740401</v>
      </c>
      <c r="AT250">
        <v>2.0558463573198198</v>
      </c>
      <c r="AU250">
        <v>1.75904202456165</v>
      </c>
      <c r="AV250">
        <v>1.7983069496699</v>
      </c>
      <c r="AW250">
        <v>1.7981657848324499</v>
      </c>
      <c r="AX250">
        <v>1.81022143836958</v>
      </c>
      <c r="AY250">
        <v>2.14031545194557</v>
      </c>
      <c r="AZ250">
        <v>2.18527602045237</v>
      </c>
      <c r="BA250">
        <v>1.75132401838428</v>
      </c>
      <c r="BB250">
        <v>1.8066426577999599</v>
      </c>
      <c r="BC250">
        <v>2.0548644266618799</v>
      </c>
      <c r="BD250">
        <v>2.1554703785892002</v>
      </c>
      <c r="BE250">
        <v>1.9641216841590501</v>
      </c>
      <c r="BF250">
        <v>2.04096886296561</v>
      </c>
      <c r="BG250">
        <v>2.1054972945835799</v>
      </c>
      <c r="BH250">
        <v>2.15987058626652</v>
      </c>
      <c r="BI250">
        <v>1.92396670447827</v>
      </c>
      <c r="BJ250">
        <v>1.9806681471776999</v>
      </c>
      <c r="BK250">
        <v>1.72338984270094</v>
      </c>
      <c r="BL250">
        <v>1.77684994245156</v>
      </c>
    </row>
    <row r="251" spans="1:64" x14ac:dyDescent="0.45">
      <c r="A251" t="s">
        <v>60</v>
      </c>
      <c r="B251" t="s">
        <v>61</v>
      </c>
      <c r="C251" t="s">
        <v>16</v>
      </c>
      <c r="D251">
        <v>45</v>
      </c>
      <c r="E251" s="1" cm="1">
        <f t="array" ref="E251">SUMPRODUCT($G251:$FZZ251,$G$2:$FZZ$2)/SUMPRODUCT(--($G251:$FZZ251&lt;&gt;""),$G$2:$FZZ$2)</f>
        <v>1.6136536714930623</v>
      </c>
      <c r="F251" s="1" cm="1">
        <f t="array" ref="F251">SUMPRODUCT($G251:$FZZ251,$F$2:$FZY$2)/SUMPRODUCT(--($G251:$FZZ251&lt;&gt;""),$F$2:$FZY$2)</f>
        <v>1.6144784072220753</v>
      </c>
      <c r="G251">
        <v>1.6502143390303501</v>
      </c>
      <c r="H251">
        <v>1.61677272982071</v>
      </c>
      <c r="I251">
        <v>1.6540972598160499</v>
      </c>
      <c r="J251">
        <v>1.62040036326739</v>
      </c>
      <c r="K251">
        <v>1.5713684546689899</v>
      </c>
      <c r="L251">
        <v>1.5387609341811701</v>
      </c>
      <c r="M251">
        <v>1.7280599019332199</v>
      </c>
      <c r="N251">
        <v>1.7010472948353501</v>
      </c>
      <c r="O251">
        <v>1.6634746844257899</v>
      </c>
      <c r="P251">
        <v>1.6398858503946601</v>
      </c>
      <c r="Q251">
        <v>1.74166757937751</v>
      </c>
      <c r="R251">
        <v>1.6516094554326399</v>
      </c>
      <c r="S251">
        <v>1.63321686037957</v>
      </c>
      <c r="T251">
        <v>1.53933904663822</v>
      </c>
      <c r="U251">
        <v>1.5518577972671299</v>
      </c>
      <c r="V251">
        <v>1.5798352229188899</v>
      </c>
      <c r="W251">
        <v>1.5979482169027801</v>
      </c>
      <c r="X251">
        <v>1.65389435228648</v>
      </c>
      <c r="Y251">
        <v>1.67150529206215</v>
      </c>
      <c r="Z251">
        <v>1.77522010225083</v>
      </c>
      <c r="AA251">
        <v>1.49913852883127</v>
      </c>
      <c r="AB251">
        <v>1.5606230330186099</v>
      </c>
      <c r="AC251">
        <v>1.607480990859</v>
      </c>
      <c r="AD251">
        <v>1.5077201618756499</v>
      </c>
      <c r="AE251">
        <v>1.5562348073441901</v>
      </c>
      <c r="AF251">
        <v>1.6204913369537099</v>
      </c>
      <c r="AG251">
        <v>1.53784779742384</v>
      </c>
      <c r="AH251">
        <v>1.61060211636634</v>
      </c>
      <c r="AI251">
        <v>1.5306915527316001</v>
      </c>
      <c r="AJ251">
        <v>1.5822318034832901</v>
      </c>
      <c r="AK251">
        <v>1.4994141002741701</v>
      </c>
      <c r="AL251">
        <v>1.6081980454840199</v>
      </c>
      <c r="AM251">
        <v>1.6489936134954399</v>
      </c>
      <c r="AN251">
        <v>1.61585082019103</v>
      </c>
      <c r="AO251">
        <v>1.526139371453</v>
      </c>
      <c r="AP251">
        <v>1.6028179432943801</v>
      </c>
      <c r="AQ251">
        <v>1.4472928411871</v>
      </c>
      <c r="AR251">
        <v>1.5356983299648901</v>
      </c>
      <c r="AS251">
        <v>1.5460760389695001</v>
      </c>
      <c r="AT251">
        <v>1.5945643872361801</v>
      </c>
      <c r="AU251">
        <v>1.5394512671257099</v>
      </c>
      <c r="AV251">
        <v>1.54525448995527</v>
      </c>
      <c r="AW251">
        <v>1.5635508524397399</v>
      </c>
      <c r="AX251">
        <v>1.5701587301587301</v>
      </c>
      <c r="AY251">
        <v>1.74994366929543</v>
      </c>
      <c r="AZ251">
        <v>1.60635237022272</v>
      </c>
      <c r="BA251">
        <v>1.49343747409529</v>
      </c>
      <c r="BB251">
        <v>1.5584272043179099</v>
      </c>
      <c r="BC251">
        <v>1.5757141042595899</v>
      </c>
      <c r="BD251">
        <v>1.6253334229932901</v>
      </c>
      <c r="BE251">
        <v>1.48541815832212</v>
      </c>
      <c r="BF251">
        <v>1.5585893159631801</v>
      </c>
      <c r="BG251">
        <v>1.6151335973670999</v>
      </c>
      <c r="BH251">
        <v>1.69237741953478</v>
      </c>
      <c r="BI251">
        <v>1.7786103433400899</v>
      </c>
      <c r="BJ251">
        <v>1.87544535156811</v>
      </c>
      <c r="BK251">
        <v>1.53614761173988</v>
      </c>
      <c r="BL251">
        <v>1.5915319873393401</v>
      </c>
    </row>
    <row r="252" spans="1:64" x14ac:dyDescent="0.45">
      <c r="A252" t="s">
        <v>66</v>
      </c>
      <c r="B252" t="s">
        <v>56</v>
      </c>
      <c r="C252" t="s">
        <v>16</v>
      </c>
      <c r="D252">
        <v>45</v>
      </c>
      <c r="E252" s="1" cm="1">
        <f t="array" ref="E252">SUMPRODUCT($G252:$FZZ252,$G$2:$FZZ$2)/SUMPRODUCT(--($G252:$FZZ252&lt;&gt;""),$G$2:$FZZ$2)</f>
        <v>1.0157258972508638</v>
      </c>
      <c r="F252" s="1" cm="1">
        <f t="array" ref="F252">SUMPRODUCT($G252:$FZZ252,$F$2:$FZY$2)/SUMPRODUCT(--($G252:$FZZ252&lt;&gt;""),$F$2:$FZY$2)</f>
        <v>1.0399891221132846</v>
      </c>
      <c r="G252">
        <v>1.0606684191427</v>
      </c>
      <c r="H252">
        <v>1.01974338322284</v>
      </c>
      <c r="I252">
        <v>1.0393248787876099</v>
      </c>
      <c r="J252">
        <v>1.0154225941670101</v>
      </c>
      <c r="K252">
        <v>0.94225987215802698</v>
      </c>
      <c r="L252">
        <v>0.98690642719444499</v>
      </c>
      <c r="M252">
        <v>0.97010108581363097</v>
      </c>
      <c r="N252">
        <v>1.0174349604921999</v>
      </c>
      <c r="O252">
        <v>0.99864418919956</v>
      </c>
      <c r="P252">
        <v>1.03792148803788</v>
      </c>
      <c r="Q252">
        <v>1.0237178930353199</v>
      </c>
      <c r="R252">
        <v>1.02193905105767</v>
      </c>
      <c r="S252">
        <v>1.09997425334706</v>
      </c>
      <c r="T252">
        <v>1.10687803442695</v>
      </c>
      <c r="U252">
        <v>1.02182671745335</v>
      </c>
      <c r="V252">
        <v>1.0266816565708501</v>
      </c>
      <c r="W252">
        <v>0.99146910946787703</v>
      </c>
      <c r="X252">
        <v>1.03182964313781</v>
      </c>
      <c r="Y252">
        <v>0.97974705308244203</v>
      </c>
      <c r="Z252">
        <v>1.03097107949977</v>
      </c>
      <c r="AA252">
        <v>0.98520563290126395</v>
      </c>
      <c r="AB252">
        <v>1.0246546114044901</v>
      </c>
      <c r="AC252">
        <v>1.1187391696775</v>
      </c>
      <c r="AD252">
        <v>1.0972084216052</v>
      </c>
      <c r="AE252">
        <v>0.98560124127230397</v>
      </c>
      <c r="AF252">
        <v>1.02319110421515</v>
      </c>
      <c r="AG252">
        <v>0.97299604449102395</v>
      </c>
      <c r="AH252">
        <v>1.0336133743534199</v>
      </c>
      <c r="AI252">
        <v>0.96358805620165999</v>
      </c>
      <c r="AJ252">
        <v>0.99833588623513103</v>
      </c>
      <c r="AK252">
        <v>0.97563112208330005</v>
      </c>
      <c r="AL252">
        <v>1.0261322654410101</v>
      </c>
      <c r="AM252">
        <v>1.12307520434952</v>
      </c>
      <c r="AN252">
        <v>1.1787662688290099</v>
      </c>
      <c r="AO252">
        <v>0.96841083255313898</v>
      </c>
      <c r="AP252">
        <v>1.0090618028826699</v>
      </c>
      <c r="AQ252">
        <v>0.95983406020636097</v>
      </c>
      <c r="AR252">
        <v>1.0173279438357601</v>
      </c>
      <c r="AS252">
        <v>1.1161820315556099</v>
      </c>
      <c r="AT252">
        <v>1.18486299200864</v>
      </c>
      <c r="AU252">
        <v>0.98163200113579896</v>
      </c>
      <c r="AV252">
        <v>1.01771136508837</v>
      </c>
      <c r="AW252">
        <v>0.97852243778169701</v>
      </c>
      <c r="AX252">
        <v>1.01307466196355</v>
      </c>
      <c r="AY252">
        <v>1.1062223762890999</v>
      </c>
      <c r="AZ252">
        <v>1.1553860819828401</v>
      </c>
      <c r="BA252">
        <v>0.97103278039255403</v>
      </c>
      <c r="BB252">
        <v>1.0147276897145601</v>
      </c>
      <c r="BC252">
        <v>1.02834749213607</v>
      </c>
      <c r="BD252">
        <v>1.05726283071451</v>
      </c>
      <c r="BE252">
        <v>0.97682622286642296</v>
      </c>
      <c r="BF252">
        <v>1.0275134030700399</v>
      </c>
      <c r="BG252">
        <v>0.96399285993194594</v>
      </c>
      <c r="BH252">
        <v>0.99622078429185001</v>
      </c>
      <c r="BI252">
        <v>0.96400440957965094</v>
      </c>
      <c r="BJ252">
        <v>1.01003339138214</v>
      </c>
      <c r="BK252">
        <v>0.94568266832917702</v>
      </c>
      <c r="BL252">
        <v>0.997254460003836</v>
      </c>
    </row>
    <row r="253" spans="1:64" x14ac:dyDescent="0.45">
      <c r="A253" t="s">
        <v>30</v>
      </c>
      <c r="B253" t="s">
        <v>32</v>
      </c>
      <c r="C253" t="s">
        <v>16</v>
      </c>
      <c r="D253">
        <v>45</v>
      </c>
      <c r="E253" s="1" cm="1">
        <f t="array" ref="E253">SUMPRODUCT($G253:$FZZ253,$G$2:$FZZ$2)/SUMPRODUCT(--($G253:$FZZ253&lt;&gt;""),$G$2:$FZZ$2)</f>
        <v>1.0081221676593737</v>
      </c>
      <c r="F253" s="1" cm="1">
        <f t="array" ref="F253">SUMPRODUCT($G253:$FZZ253,$F$2:$FZY$2)/SUMPRODUCT(--($G253:$FZZ253&lt;&gt;""),$F$2:$FZY$2)</f>
        <v>1.0591397388020809</v>
      </c>
      <c r="G253">
        <v>0.97767658261272306</v>
      </c>
      <c r="H253">
        <v>1.03997946593735</v>
      </c>
      <c r="I253">
        <v>0.98301547436272896</v>
      </c>
      <c r="J253">
        <v>1.0408394790011899</v>
      </c>
      <c r="K253">
        <v>0.97806427360776804</v>
      </c>
      <c r="L253">
        <v>1.0152592018442701</v>
      </c>
      <c r="M253">
        <v>1.0552588567204799</v>
      </c>
      <c r="N253">
        <v>1.1133910074226701</v>
      </c>
      <c r="O253">
        <v>0.99579187025146398</v>
      </c>
      <c r="P253">
        <v>1.0407610163180401</v>
      </c>
      <c r="Q253">
        <v>0.98245329123533198</v>
      </c>
      <c r="R253">
        <v>1.0254363072600099</v>
      </c>
      <c r="S253">
        <v>1.02765006620567</v>
      </c>
      <c r="T253">
        <v>1.03805539208474</v>
      </c>
      <c r="U253">
        <v>0.967943232263345</v>
      </c>
      <c r="V253">
        <v>1.0088429248211499</v>
      </c>
      <c r="W253">
        <v>1.00518862628843</v>
      </c>
      <c r="X253">
        <v>1.0543501018002399</v>
      </c>
      <c r="Y253">
        <v>1.1178236046705601</v>
      </c>
      <c r="Z253">
        <v>1.19087833566794</v>
      </c>
      <c r="AA253">
        <v>0.98137301968314905</v>
      </c>
      <c r="AB253">
        <v>1.04665013068757</v>
      </c>
      <c r="AC253">
        <v>0.97658909455156095</v>
      </c>
      <c r="AD253">
        <v>1.0305485399319101</v>
      </c>
      <c r="AE253">
        <v>0.99461080941298097</v>
      </c>
      <c r="AF253">
        <v>1.05035427980346</v>
      </c>
      <c r="AG253">
        <v>0.95762196152675805</v>
      </c>
      <c r="AH253">
        <v>1.0152303999459</v>
      </c>
      <c r="AI253">
        <v>0.97189916983415503</v>
      </c>
      <c r="AJ253">
        <v>1.0258504945065301</v>
      </c>
      <c r="AK253">
        <v>0.96815663431893395</v>
      </c>
      <c r="AL253">
        <v>1.0160070080433199</v>
      </c>
      <c r="AM253">
        <v>1.0392779339750799</v>
      </c>
      <c r="AN253">
        <v>1.0919712514197399</v>
      </c>
      <c r="AO253">
        <v>0.96646901764971005</v>
      </c>
      <c r="AP253">
        <v>1.0211172370747901</v>
      </c>
      <c r="AQ253">
        <v>0.96156791830656296</v>
      </c>
      <c r="AR253">
        <v>1.00975428145941</v>
      </c>
      <c r="AS253">
        <v>1.0049177579494399</v>
      </c>
      <c r="AT253">
        <v>1.05551105564145</v>
      </c>
      <c r="AU253">
        <v>0.98582913324341603</v>
      </c>
      <c r="AV253">
        <v>1.02118974941435</v>
      </c>
      <c r="AW253">
        <v>0.98161865569272899</v>
      </c>
      <c r="AX253">
        <v>1.0096492259455201</v>
      </c>
      <c r="AY253">
        <v>1.0423173585232599</v>
      </c>
      <c r="AZ253">
        <v>1.0789409827541301</v>
      </c>
      <c r="BA253">
        <v>0.97369463300513004</v>
      </c>
      <c r="BB253">
        <v>1.0112000442107001</v>
      </c>
      <c r="BC253">
        <v>0.997175711115594</v>
      </c>
      <c r="BD253">
        <v>1.0596238764485599</v>
      </c>
      <c r="BE253">
        <v>0.98788048128809103</v>
      </c>
      <c r="BF253">
        <v>1.04684525784538</v>
      </c>
      <c r="BG253">
        <v>1.0534947286216301</v>
      </c>
      <c r="BH253">
        <v>1.0884420148379499</v>
      </c>
      <c r="BI253">
        <v>1.1023150293173101</v>
      </c>
      <c r="BJ253">
        <v>1.1367129459506899</v>
      </c>
      <c r="BK253">
        <v>0.98134471513523802</v>
      </c>
      <c r="BL253">
        <v>1.0359497889890601</v>
      </c>
    </row>
    <row r="254" spans="1:64" x14ac:dyDescent="0.45">
      <c r="A254" t="s">
        <v>30</v>
      </c>
      <c r="B254" t="s">
        <v>32</v>
      </c>
      <c r="C254" t="s">
        <v>29</v>
      </c>
      <c r="D254">
        <v>45</v>
      </c>
      <c r="E254" s="1" cm="1">
        <f t="array" ref="E254">SUMPRODUCT($G254:$FZZ254,$G$2:$FZZ$2)/SUMPRODUCT(--($G254:$FZZ254&lt;&gt;""),$G$2:$FZZ$2)</f>
        <v>1.3353493874953228</v>
      </c>
      <c r="F254" s="1" cm="1">
        <f t="array" ref="F254">SUMPRODUCT($G254:$FZZ254,$F$2:$FZY$2)/SUMPRODUCT(--($G254:$FZZ254&lt;&gt;""),$F$2:$FZY$2)</f>
        <v>1.3650156889364717</v>
      </c>
      <c r="G254">
        <v>1.37753172306158</v>
      </c>
      <c r="H254">
        <v>1.3792576464305799</v>
      </c>
      <c r="I254">
        <v>1.3740574423963801</v>
      </c>
      <c r="J254">
        <v>1.3854287768124101</v>
      </c>
      <c r="K254">
        <v>1.2894474651993999</v>
      </c>
      <c r="L254">
        <v>1.2917162194304399</v>
      </c>
      <c r="M254">
        <v>1.4125024724902899</v>
      </c>
      <c r="N254">
        <v>1.45252818638933</v>
      </c>
      <c r="O254">
        <v>1.3027309497213</v>
      </c>
      <c r="P254">
        <v>1.3319263598611699</v>
      </c>
      <c r="Q254">
        <v>1.3385540394064399</v>
      </c>
      <c r="R254">
        <v>1.3444835126652701</v>
      </c>
      <c r="S254">
        <v>1.36993710460497</v>
      </c>
      <c r="T254">
        <v>1.28361409445343</v>
      </c>
      <c r="U254">
        <v>1.2705621773395099</v>
      </c>
      <c r="V254">
        <v>1.2967012888707401</v>
      </c>
      <c r="W254">
        <v>1.31262838815779</v>
      </c>
      <c r="X254">
        <v>1.3788410247385201</v>
      </c>
      <c r="Y254">
        <v>1.52081426454748</v>
      </c>
      <c r="Z254">
        <v>1.5942255080935901</v>
      </c>
      <c r="AA254">
        <v>1.2886275137355301</v>
      </c>
      <c r="AB254">
        <v>1.35829466047901</v>
      </c>
      <c r="AC254">
        <v>1.2716238185407001</v>
      </c>
      <c r="AD254">
        <v>1.2821628773371401</v>
      </c>
      <c r="AE254">
        <v>1.2570054305663301</v>
      </c>
      <c r="AF254">
        <v>1.2843134212567799</v>
      </c>
      <c r="AG254">
        <v>1.21432435173602</v>
      </c>
      <c r="AH254">
        <v>1.2548936745664101</v>
      </c>
      <c r="AI254">
        <v>1.25722849416614</v>
      </c>
      <c r="AJ254">
        <v>1.30291598116525</v>
      </c>
      <c r="AK254">
        <v>1.25932035631804</v>
      </c>
      <c r="AL254">
        <v>1.2908793046564799</v>
      </c>
      <c r="AM254">
        <v>1.29427262740424</v>
      </c>
      <c r="AN254">
        <v>1.33766548122218</v>
      </c>
      <c r="AO254">
        <v>1.24218361709259</v>
      </c>
      <c r="AP254">
        <v>1.2913184692025801</v>
      </c>
      <c r="AQ254">
        <v>1.22134879268162</v>
      </c>
      <c r="AR254">
        <v>1.2886501436017399</v>
      </c>
      <c r="AS254">
        <v>1.2653167669467</v>
      </c>
      <c r="AT254">
        <v>1.31602183186483</v>
      </c>
      <c r="AU254">
        <v>1.2795928870589901</v>
      </c>
      <c r="AV254">
        <v>1.2943848938737801</v>
      </c>
      <c r="AW254">
        <v>1.2302175191064</v>
      </c>
      <c r="AX254">
        <v>1.2439819713893701</v>
      </c>
      <c r="AY254">
        <v>1.3367969494756899</v>
      </c>
      <c r="AZ254">
        <v>1.3524395528208599</v>
      </c>
      <c r="BA254">
        <v>1.2307798583415399</v>
      </c>
      <c r="BB254">
        <v>1.2579970710410699</v>
      </c>
      <c r="BC254">
        <v>1.31581228192081</v>
      </c>
      <c r="BD254">
        <v>1.3640493428671701</v>
      </c>
      <c r="BE254">
        <v>1.2566491451722701</v>
      </c>
      <c r="BF254">
        <v>1.3146883677068899</v>
      </c>
      <c r="BG254">
        <v>1.3806548781168</v>
      </c>
      <c r="BH254">
        <v>1.4107491493278199</v>
      </c>
      <c r="BI254">
        <v>1.50355482417599</v>
      </c>
      <c r="BJ254">
        <v>1.5751785400456899</v>
      </c>
      <c r="BK254">
        <v>1.2393355553424099</v>
      </c>
      <c r="BL254">
        <v>1.29780716478035</v>
      </c>
    </row>
    <row r="255" spans="1:64" x14ac:dyDescent="0.45">
      <c r="A255" t="s">
        <v>30</v>
      </c>
      <c r="B255" t="s">
        <v>31</v>
      </c>
      <c r="C255" t="s">
        <v>16</v>
      </c>
      <c r="D255">
        <v>45</v>
      </c>
      <c r="E255" s="1" cm="1">
        <f t="array" ref="E255">SUMPRODUCT($G255:$FZZ255,$G$2:$FZZ$2)/SUMPRODUCT(--($G255:$FZZ255&lt;&gt;""),$G$2:$FZZ$2)</f>
        <v>0.99404913197770695</v>
      </c>
      <c r="F255" s="1" cm="1">
        <f t="array" ref="F255">SUMPRODUCT($G255:$FZZ255,$F$2:$FZY$2)/SUMPRODUCT(--($G255:$FZZ255&lt;&gt;""),$F$2:$FZY$2)</f>
        <v>1.0459804535057851</v>
      </c>
      <c r="G255">
        <v>0.94987741518635505</v>
      </c>
      <c r="H255">
        <v>1.0004204172309099</v>
      </c>
      <c r="I255">
        <v>0.95537106226130997</v>
      </c>
      <c r="J255">
        <v>1.0065494626423199</v>
      </c>
      <c r="K255">
        <v>0.95130328620068405</v>
      </c>
      <c r="L255">
        <v>0.99597479088040597</v>
      </c>
      <c r="M255">
        <v>1.0753380805146899</v>
      </c>
      <c r="N255">
        <v>1.13528946354768</v>
      </c>
      <c r="O255">
        <v>0.97110161759313696</v>
      </c>
      <c r="P255">
        <v>1.0161332958140401</v>
      </c>
      <c r="Q255">
        <v>0.97682784510856202</v>
      </c>
      <c r="R255">
        <v>1.02168412147489</v>
      </c>
      <c r="S255">
        <v>0.96851919964690303</v>
      </c>
      <c r="T255">
        <v>0.971033176401353</v>
      </c>
      <c r="U255">
        <v>0.96657102212875201</v>
      </c>
      <c r="V255">
        <v>1.0106364929590299</v>
      </c>
      <c r="W255">
        <v>0.97161578677476801</v>
      </c>
      <c r="X255">
        <v>1.03719729220462</v>
      </c>
      <c r="Y255">
        <v>1.1570096435380199</v>
      </c>
      <c r="Z255">
        <v>1.23721232471466</v>
      </c>
      <c r="AA255">
        <v>0.97121139382301103</v>
      </c>
      <c r="AB255">
        <v>1.0472475596095301</v>
      </c>
      <c r="AC255">
        <v>0.92100928562054496</v>
      </c>
      <c r="AD255">
        <v>0.95263717515728197</v>
      </c>
      <c r="AE255">
        <v>0.99214895267649295</v>
      </c>
      <c r="AF255">
        <v>1.05362296353762</v>
      </c>
      <c r="AG255">
        <v>0.96267622299604405</v>
      </c>
      <c r="AH255">
        <v>1.01013387876534</v>
      </c>
      <c r="AI255">
        <v>0.96164028668141599</v>
      </c>
      <c r="AJ255">
        <v>1.03028497948223</v>
      </c>
      <c r="AK255">
        <v>0.96615433622680502</v>
      </c>
      <c r="AL255">
        <v>1.0109330026507599</v>
      </c>
      <c r="AM255">
        <v>0.99345522929971797</v>
      </c>
      <c r="AN255">
        <v>1.0409257638669001</v>
      </c>
      <c r="AO255">
        <v>0.95978824970814902</v>
      </c>
      <c r="AP255">
        <v>1.0118011489071499</v>
      </c>
      <c r="AQ255">
        <v>0.97031166897138599</v>
      </c>
      <c r="AR255">
        <v>1.01349856398255</v>
      </c>
      <c r="AS255">
        <v>1.0076187992474299</v>
      </c>
      <c r="AT255">
        <v>1.0458804463237801</v>
      </c>
      <c r="AU255">
        <v>0.96905835167175403</v>
      </c>
      <c r="AV255">
        <v>1.0206662170795699</v>
      </c>
      <c r="AW255">
        <v>0.98001175778953498</v>
      </c>
      <c r="AX255">
        <v>1.01017440721144</v>
      </c>
      <c r="AY255">
        <v>1.0059017245861801</v>
      </c>
      <c r="AZ255">
        <v>1.04243868619464</v>
      </c>
      <c r="BA255">
        <v>0.97951570861463899</v>
      </c>
      <c r="BB255">
        <v>1.0235606193182301</v>
      </c>
      <c r="BC255">
        <v>0.98571417897623204</v>
      </c>
      <c r="BD255">
        <v>1.03381674997571</v>
      </c>
      <c r="BE255">
        <v>0.96615615668057897</v>
      </c>
      <c r="BF255">
        <v>1.0240120147390099</v>
      </c>
      <c r="BG255">
        <v>1.0599235789591099</v>
      </c>
      <c r="BH255">
        <v>1.1271685167624199</v>
      </c>
      <c r="BI255">
        <v>1.11343483887459</v>
      </c>
      <c r="BJ255">
        <v>1.1847549967247599</v>
      </c>
      <c r="BK255">
        <v>0.97765801841549904</v>
      </c>
      <c r="BL255">
        <v>1.03650728946863</v>
      </c>
    </row>
    <row r="256" spans="1:64" x14ac:dyDescent="0.45">
      <c r="A256" t="s">
        <v>30</v>
      </c>
      <c r="B256" t="s">
        <v>31</v>
      </c>
      <c r="C256" t="s">
        <v>29</v>
      </c>
      <c r="D256">
        <v>45</v>
      </c>
      <c r="E256" s="1" cm="1">
        <f t="array" ref="E256">SUMPRODUCT($G256:$FZZ256,$G$2:$FZZ$2)/SUMPRODUCT(--($G256:$FZZ256&lt;&gt;""),$G$2:$FZZ$2)</f>
        <v>1.277440128402813</v>
      </c>
      <c r="F256" s="1" cm="1">
        <f t="array" ref="F256">SUMPRODUCT($G256:$FZZ256,$F$2:$FZY$2)/SUMPRODUCT(--($G256:$FZZ256&lt;&gt;""),$F$2:$FZY$2)</f>
        <v>1.3060302708512479</v>
      </c>
      <c r="G256">
        <v>1.26587038167983</v>
      </c>
      <c r="H256">
        <v>1.2612030128426399</v>
      </c>
      <c r="I256">
        <v>1.2716547894794401</v>
      </c>
      <c r="J256">
        <v>1.2665933032188199</v>
      </c>
      <c r="K256">
        <v>1.1936474881530701</v>
      </c>
      <c r="L256">
        <v>1.2117941953823199</v>
      </c>
      <c r="M256">
        <v>1.4551464234777201</v>
      </c>
      <c r="N256">
        <v>1.4607316489167801</v>
      </c>
      <c r="O256">
        <v>1.22793965078634</v>
      </c>
      <c r="P256">
        <v>1.2421657158936801</v>
      </c>
      <c r="Q256">
        <v>1.2737830417064699</v>
      </c>
      <c r="R256">
        <v>1.2809928279810701</v>
      </c>
      <c r="S256">
        <v>1.2411376342503999</v>
      </c>
      <c r="T256">
        <v>1.1601662498160901</v>
      </c>
      <c r="U256">
        <v>1.2147807167187701</v>
      </c>
      <c r="V256">
        <v>1.25588176619851</v>
      </c>
      <c r="W256">
        <v>1.23518738223183</v>
      </c>
      <c r="X256">
        <v>1.2862665254712999</v>
      </c>
      <c r="Y256">
        <v>1.54934032536194</v>
      </c>
      <c r="Z256">
        <v>1.6279273220092101</v>
      </c>
      <c r="AA256">
        <v>1.2613484824238499</v>
      </c>
      <c r="AB256">
        <v>1.3226969648477001</v>
      </c>
      <c r="AC256">
        <v>1.1327466099584</v>
      </c>
      <c r="AD256">
        <v>1.1458059366906499</v>
      </c>
      <c r="AE256">
        <v>1.21012671321437</v>
      </c>
      <c r="AF256">
        <v>1.24467545901215</v>
      </c>
      <c r="AG256">
        <v>1.15512694817269</v>
      </c>
      <c r="AH256">
        <v>1.2188207850163899</v>
      </c>
      <c r="AI256">
        <v>1.2241636882812299</v>
      </c>
      <c r="AJ256">
        <v>1.27788808834931</v>
      </c>
      <c r="AK256">
        <v>1.20924015062742</v>
      </c>
      <c r="AL256">
        <v>1.26195974925767</v>
      </c>
      <c r="AM256">
        <v>1.19663172398383</v>
      </c>
      <c r="AN256">
        <v>1.23835812836315</v>
      </c>
      <c r="AO256">
        <v>1.20615601558075</v>
      </c>
      <c r="AP256">
        <v>1.25019360356924</v>
      </c>
      <c r="AQ256">
        <v>1.1885969577704401</v>
      </c>
      <c r="AR256">
        <v>1.2623763429422401</v>
      </c>
      <c r="AS256">
        <v>1.15779669541568</v>
      </c>
      <c r="AT256">
        <v>1.2150960266751101</v>
      </c>
      <c r="AU256">
        <v>1.2266007666643</v>
      </c>
      <c r="AV256">
        <v>1.25104706466955</v>
      </c>
      <c r="AW256">
        <v>1.20898295120517</v>
      </c>
      <c r="AX256">
        <v>1.2295277287869799</v>
      </c>
      <c r="AY256">
        <v>1.2372822601611899</v>
      </c>
      <c r="AZ256">
        <v>1.24932836467631</v>
      </c>
      <c r="BA256">
        <v>1.2096876698197401</v>
      </c>
      <c r="BB256">
        <v>1.2501312505180899</v>
      </c>
      <c r="BC256">
        <v>1.2344309207331099</v>
      </c>
      <c r="BD256">
        <v>1.2817190803876299</v>
      </c>
      <c r="BE256">
        <v>1.20011176501405</v>
      </c>
      <c r="BF256">
        <v>1.2713968880428801</v>
      </c>
      <c r="BG256">
        <v>1.3714508841412301</v>
      </c>
      <c r="BH256">
        <v>1.45886093601829</v>
      </c>
      <c r="BI256">
        <v>1.5816970490965101</v>
      </c>
      <c r="BJ256">
        <v>1.66068604112412</v>
      </c>
      <c r="BK256">
        <v>1.2022587761365799</v>
      </c>
      <c r="BL256">
        <v>1.2506833876846299</v>
      </c>
    </row>
    <row r="257" spans="1:64" x14ac:dyDescent="0.45">
      <c r="A257" t="s">
        <v>30</v>
      </c>
      <c r="B257" t="s">
        <v>26</v>
      </c>
      <c r="C257" t="s">
        <v>16</v>
      </c>
      <c r="D257">
        <v>45</v>
      </c>
      <c r="E257" s="1" cm="1">
        <f t="array" ref="E257">SUMPRODUCT($G257:$FZZ257,$G$2:$FZZ$2)/SUMPRODUCT(--($G257:$FZZ257&lt;&gt;""),$G$2:$FZZ$2)</f>
        <v>0.8718535783816157</v>
      </c>
      <c r="F257" s="1" cm="1">
        <f t="array" ref="F257">SUMPRODUCT($G257:$FZZ257,$F$2:$FZY$2)/SUMPRODUCT(--($G257:$FZZ257&lt;&gt;""),$F$2:$FZY$2)</f>
        <v>0.90473298898182841</v>
      </c>
      <c r="G257">
        <v>0.84150860453932597</v>
      </c>
      <c r="H257">
        <v>0.87654189863371701</v>
      </c>
      <c r="I257">
        <v>0.84113263697221896</v>
      </c>
      <c r="J257">
        <v>0.87852728794857404</v>
      </c>
      <c r="K257">
        <v>0.84204048162791401</v>
      </c>
      <c r="L257">
        <v>0.87205822914084996</v>
      </c>
      <c r="M257">
        <v>0.85036749013606505</v>
      </c>
      <c r="N257">
        <v>0.88038612490500401</v>
      </c>
      <c r="O257">
        <v>0.86055187468556205</v>
      </c>
      <c r="P257">
        <v>0.89875759978852698</v>
      </c>
      <c r="Q257">
        <v>0.84968407615407504</v>
      </c>
      <c r="R257">
        <v>0.87809267351262699</v>
      </c>
      <c r="S257">
        <v>0.98936847138443396</v>
      </c>
      <c r="T257">
        <v>0.96679049580697296</v>
      </c>
      <c r="U257">
        <v>0.83625394090920102</v>
      </c>
      <c r="V257">
        <v>0.86763392565827802</v>
      </c>
      <c r="W257">
        <v>0.85314367033106997</v>
      </c>
      <c r="X257">
        <v>0.89822099906847397</v>
      </c>
      <c r="Y257">
        <v>0.86038361761627102</v>
      </c>
      <c r="Z257">
        <v>0.90226752094827201</v>
      </c>
      <c r="AA257">
        <v>0.84077985811063105</v>
      </c>
      <c r="AB257">
        <v>0.89651677601749602</v>
      </c>
      <c r="AC257">
        <v>0.94051257053937998</v>
      </c>
      <c r="AD257">
        <v>0.95428699986340704</v>
      </c>
      <c r="AE257">
        <v>0.86711145590897298</v>
      </c>
      <c r="AF257">
        <v>0.90837341608482003</v>
      </c>
      <c r="AG257">
        <v>0.84672402718144602</v>
      </c>
      <c r="AH257">
        <v>0.89250819838398798</v>
      </c>
      <c r="AI257">
        <v>0.83786237022749099</v>
      </c>
      <c r="AJ257">
        <v>0.86970745636428903</v>
      </c>
      <c r="AK257">
        <v>0.84353633147134699</v>
      </c>
      <c r="AL257">
        <v>0.90337774036109597</v>
      </c>
      <c r="AM257">
        <v>0.989442716964269</v>
      </c>
      <c r="AN257">
        <v>1.03965032491109</v>
      </c>
      <c r="AO257">
        <v>0.85716102037749797</v>
      </c>
      <c r="AP257">
        <v>0.89302680398071999</v>
      </c>
      <c r="AQ257">
        <v>0.84042123178385197</v>
      </c>
      <c r="AR257">
        <v>0.87233273056057803</v>
      </c>
      <c r="AS257">
        <v>0.96794143397351096</v>
      </c>
      <c r="AT257">
        <v>1.03192817092934</v>
      </c>
      <c r="AU257">
        <v>0.85249698303400301</v>
      </c>
      <c r="AV257">
        <v>0.87715624334492803</v>
      </c>
      <c r="AW257">
        <v>0.86399372917891404</v>
      </c>
      <c r="AX257">
        <v>0.88662355477170296</v>
      </c>
      <c r="AY257">
        <v>0.98176618424473505</v>
      </c>
      <c r="AZ257">
        <v>1.01951642256694</v>
      </c>
      <c r="BA257">
        <v>0.84482965064335702</v>
      </c>
      <c r="BB257">
        <v>0.88827587477318903</v>
      </c>
      <c r="BC257">
        <v>0.87358692159983198</v>
      </c>
      <c r="BD257">
        <v>0.92136821105955602</v>
      </c>
      <c r="BE257">
        <v>0.85768297155231099</v>
      </c>
      <c r="BF257">
        <v>0.91092852278085301</v>
      </c>
      <c r="BG257">
        <v>0.84222123054610298</v>
      </c>
      <c r="BH257">
        <v>0.87893958833045105</v>
      </c>
      <c r="BI257">
        <v>0.84012078413829405</v>
      </c>
      <c r="BJ257">
        <v>0.88461599910530198</v>
      </c>
      <c r="BK257">
        <v>0.83833685018223603</v>
      </c>
      <c r="BL257">
        <v>0.885076971033953</v>
      </c>
    </row>
    <row r="258" spans="1:64" x14ac:dyDescent="0.45">
      <c r="A258" t="s">
        <v>30</v>
      </c>
      <c r="B258" t="s">
        <v>33</v>
      </c>
      <c r="C258" t="s">
        <v>16</v>
      </c>
      <c r="D258">
        <v>45</v>
      </c>
      <c r="E258" s="1" cm="1">
        <f t="array" ref="E258">SUMPRODUCT($G258:$FZZ258,$G$2:$FZZ$2)/SUMPRODUCT(--($G258:$FZZ258&lt;&gt;""),$G$2:$FZZ$2)</f>
        <v>1.0361476330128931</v>
      </c>
      <c r="F258" s="1" cm="1">
        <f t="array" ref="F258">SUMPRODUCT($G258:$FZZ258,$F$2:$FZY$2)/SUMPRODUCT(--($G258:$FZZ258&lt;&gt;""),$F$2:$FZY$2)</f>
        <v>1.0860310251345273</v>
      </c>
      <c r="G258">
        <v>0.97700834048780205</v>
      </c>
      <c r="H258">
        <v>1.02464087517591</v>
      </c>
      <c r="I258">
        <v>0.981169555352425</v>
      </c>
      <c r="J258">
        <v>1.03076827504193</v>
      </c>
      <c r="K258">
        <v>0.99623260386120605</v>
      </c>
      <c r="L258">
        <v>1.0371333857830201</v>
      </c>
      <c r="M258">
        <v>1.1675333395796199</v>
      </c>
      <c r="N258">
        <v>1.2301914488272501</v>
      </c>
      <c r="O258">
        <v>1.03268868366972</v>
      </c>
      <c r="P258">
        <v>1.0752375511271399</v>
      </c>
      <c r="Q258">
        <v>0.99903126758542005</v>
      </c>
      <c r="R258">
        <v>1.0442708825095599</v>
      </c>
      <c r="S258">
        <v>0.97878107988818597</v>
      </c>
      <c r="T258">
        <v>0.97043548624393094</v>
      </c>
      <c r="U258">
        <v>0.98875757185925095</v>
      </c>
      <c r="V258">
        <v>1.03401813330946</v>
      </c>
      <c r="W258">
        <v>0.992731371769624</v>
      </c>
      <c r="X258">
        <v>1.0597374737155101</v>
      </c>
      <c r="Y258">
        <v>1.26937683629247</v>
      </c>
      <c r="Z258">
        <v>1.3564695649535501</v>
      </c>
      <c r="AA258">
        <v>1.0044273750466699</v>
      </c>
      <c r="AB258">
        <v>1.08157305168827</v>
      </c>
      <c r="AC258">
        <v>0.92213148781513399</v>
      </c>
      <c r="AD258">
        <v>0.93477835837085099</v>
      </c>
      <c r="AE258">
        <v>1.0365865011636901</v>
      </c>
      <c r="AF258">
        <v>1.0786346004654701</v>
      </c>
      <c r="AG258">
        <v>1.0248487102336099</v>
      </c>
      <c r="AH258">
        <v>1.07534906521518</v>
      </c>
      <c r="AI258">
        <v>0.99773075395699695</v>
      </c>
      <c r="AJ258">
        <v>1.04670864771846</v>
      </c>
      <c r="AK258">
        <v>1.02747471529824</v>
      </c>
      <c r="AL258">
        <v>1.0810930727312</v>
      </c>
      <c r="AM258">
        <v>0.984759900944011</v>
      </c>
      <c r="AN258">
        <v>1.0371459958664599</v>
      </c>
      <c r="AO258">
        <v>0.99694857658032499</v>
      </c>
      <c r="AP258">
        <v>1.0422460325716301</v>
      </c>
      <c r="AQ258">
        <v>1.0188384214445201</v>
      </c>
      <c r="AR258">
        <v>1.05741942346558</v>
      </c>
      <c r="AS258">
        <v>0.98569379505616295</v>
      </c>
      <c r="AT258">
        <v>1.0402734571465799</v>
      </c>
      <c r="AU258">
        <v>1.0198853552921101</v>
      </c>
      <c r="AV258">
        <v>1.0612266628806699</v>
      </c>
      <c r="AW258">
        <v>1.0002194787379901</v>
      </c>
      <c r="AX258">
        <v>1.0398275524201399</v>
      </c>
      <c r="AY258">
        <v>0.98305745731865801</v>
      </c>
      <c r="AZ258">
        <v>1.0187624577519701</v>
      </c>
      <c r="BA258">
        <v>1.02178298072229</v>
      </c>
      <c r="BB258">
        <v>1.07151080859529</v>
      </c>
      <c r="BC258">
        <v>1.03119419601162</v>
      </c>
      <c r="BD258">
        <v>1.08981686952233</v>
      </c>
      <c r="BE258">
        <v>1.00868798351466</v>
      </c>
      <c r="BF258">
        <v>1.0800080331103801</v>
      </c>
      <c r="BG258">
        <v>1.1770932113571699</v>
      </c>
      <c r="BH258">
        <v>1.2288029229653501</v>
      </c>
      <c r="BI258">
        <v>1.23797351056861</v>
      </c>
      <c r="BJ258">
        <v>1.3177453627518301</v>
      </c>
      <c r="BK258">
        <v>0.99809970266641002</v>
      </c>
      <c r="BL258">
        <v>1.06309346825244</v>
      </c>
    </row>
    <row r="259" spans="1:64" x14ac:dyDescent="0.45">
      <c r="A259" t="s">
        <v>30</v>
      </c>
      <c r="B259" t="s">
        <v>33</v>
      </c>
      <c r="C259" t="s">
        <v>29</v>
      </c>
      <c r="D259">
        <v>45</v>
      </c>
      <c r="E259" s="1" cm="1">
        <f t="array" ref="E259">SUMPRODUCT($G259:$FZZ259,$G$2:$FZZ$2)/SUMPRODUCT(--($G259:$FZZ259&lt;&gt;""),$G$2:$FZZ$2)</f>
        <v>1.282782449419122</v>
      </c>
      <c r="F259" s="1" cm="1">
        <f t="array" ref="F259">SUMPRODUCT($G259:$FZZ259,$F$2:$FZY$2)/SUMPRODUCT(--($G259:$FZZ259&lt;&gt;""),$F$2:$FZY$2)</f>
        <v>1.3164588249588072</v>
      </c>
      <c r="G259">
        <v>1.2112618712549601</v>
      </c>
      <c r="H259">
        <v>1.2295905873745001</v>
      </c>
      <c r="I259">
        <v>1.21269335557902</v>
      </c>
      <c r="J259">
        <v>1.23054463485414</v>
      </c>
      <c r="K259">
        <v>1.20633854004667</v>
      </c>
      <c r="L259">
        <v>1.2315676193549301</v>
      </c>
      <c r="M259">
        <v>1.53957025516099</v>
      </c>
      <c r="N259">
        <v>1.5633868432284901</v>
      </c>
      <c r="O259">
        <v>1.25898118066392</v>
      </c>
      <c r="P259">
        <v>1.2915817508434699</v>
      </c>
      <c r="Q259">
        <v>1.2479652842559199</v>
      </c>
      <c r="R259">
        <v>1.27706313567163</v>
      </c>
      <c r="S259">
        <v>1.19247094306311</v>
      </c>
      <c r="T259">
        <v>1.11803920847432</v>
      </c>
      <c r="U259">
        <v>1.1965840171078801</v>
      </c>
      <c r="V259">
        <v>1.24084898044414</v>
      </c>
      <c r="W259">
        <v>1.2337400285829501</v>
      </c>
      <c r="X259">
        <v>1.2671945310058299</v>
      </c>
      <c r="Y259">
        <v>1.64959620529054</v>
      </c>
      <c r="Z259">
        <v>1.7380846426530601</v>
      </c>
      <c r="AA259">
        <v>1.2653677921800801</v>
      </c>
      <c r="AB259">
        <v>1.3080946284738799</v>
      </c>
      <c r="AC259">
        <v>1.06160059779362</v>
      </c>
      <c r="AD259">
        <v>1.0807985580103501</v>
      </c>
      <c r="AE259">
        <v>1.23442461856736</v>
      </c>
      <c r="AF259">
        <v>1.2720455133178099</v>
      </c>
      <c r="AG259">
        <v>1.2242046722336699</v>
      </c>
      <c r="AH259">
        <v>1.27649683897359</v>
      </c>
      <c r="AI259">
        <v>1.2223388362549801</v>
      </c>
      <c r="AJ259">
        <v>1.2601217828709701</v>
      </c>
      <c r="AK259">
        <v>1.2401506274246501</v>
      </c>
      <c r="AL259">
        <v>1.30719348342984</v>
      </c>
      <c r="AM259">
        <v>1.1555290744223199</v>
      </c>
      <c r="AN259">
        <v>1.1831604818738699</v>
      </c>
      <c r="AO259">
        <v>1.22095079579735</v>
      </c>
      <c r="AP259">
        <v>1.27769108961244</v>
      </c>
      <c r="AQ259">
        <v>1.22241250930752</v>
      </c>
      <c r="AR259">
        <v>1.27528986278055</v>
      </c>
      <c r="AS259">
        <v>1.11508298716539</v>
      </c>
      <c r="AT259">
        <v>1.18251588026004</v>
      </c>
      <c r="AU259">
        <v>1.2356782849435599</v>
      </c>
      <c r="AV259">
        <v>1.25795946617448</v>
      </c>
      <c r="AW259">
        <v>1.19820497746423</v>
      </c>
      <c r="AX259">
        <v>1.22649421908681</v>
      </c>
      <c r="AY259">
        <v>1.1460698500736599</v>
      </c>
      <c r="AZ259">
        <v>1.17752838200883</v>
      </c>
      <c r="BA259">
        <v>1.2323364434333199</v>
      </c>
      <c r="BB259">
        <v>1.27747741109504</v>
      </c>
      <c r="BC259">
        <v>1.2453694364123999</v>
      </c>
      <c r="BD259">
        <v>1.30300585031268</v>
      </c>
      <c r="BE259">
        <v>1.2115676789549901</v>
      </c>
      <c r="BF259">
        <v>1.27918551246005</v>
      </c>
      <c r="BG259">
        <v>1.4989680370391001</v>
      </c>
      <c r="BH259">
        <v>1.5518910023986101</v>
      </c>
      <c r="BI259">
        <v>1.7429023342014001</v>
      </c>
      <c r="BJ259">
        <v>1.8292885558626599</v>
      </c>
      <c r="BK259">
        <v>1.20276831958565</v>
      </c>
      <c r="BL259">
        <v>1.3036099654709301</v>
      </c>
    </row>
    <row r="260" spans="1:64" x14ac:dyDescent="0.45">
      <c r="A260" t="s">
        <v>30</v>
      </c>
      <c r="B260" t="s">
        <v>34</v>
      </c>
      <c r="C260" t="s">
        <v>16</v>
      </c>
      <c r="D260">
        <v>45</v>
      </c>
      <c r="E260" s="1" cm="1">
        <f t="array" ref="E260">SUMPRODUCT($G260:$FZZ260,$G$2:$FZZ$2)/SUMPRODUCT(--($G260:$FZZ260&lt;&gt;""),$G$2:$FZZ$2)</f>
        <v>1.1032205885097606</v>
      </c>
      <c r="F260" s="1" cm="1">
        <f t="array" ref="F260">SUMPRODUCT($G260:$FZZ260,$F$2:$FZY$2)/SUMPRODUCT(--($G260:$FZZ260&lt;&gt;""),$F$2:$FZY$2)</f>
        <v>1.1624370326281455</v>
      </c>
      <c r="G260">
        <v>1.0619576986508199</v>
      </c>
      <c r="H260">
        <v>1.1349406547887699</v>
      </c>
      <c r="I260">
        <v>0.99488674517738795</v>
      </c>
      <c r="J260">
        <v>1.0518410379744501</v>
      </c>
      <c r="K260">
        <v>1.04205179213287</v>
      </c>
      <c r="L260">
        <v>1.08344990361121</v>
      </c>
      <c r="M260">
        <v>1.17864393016646</v>
      </c>
      <c r="N260">
        <v>1.2371508583445201</v>
      </c>
      <c r="O260">
        <v>1.1064283054638799</v>
      </c>
      <c r="P260">
        <v>1.1620392872471299</v>
      </c>
      <c r="Q260">
        <v>1.09749262592577</v>
      </c>
      <c r="R260">
        <v>1.14391247039984</v>
      </c>
      <c r="S260">
        <v>1.20321649257025</v>
      </c>
      <c r="T260">
        <v>1.1992073708989199</v>
      </c>
      <c r="U260">
        <v>1.07949496700915</v>
      </c>
      <c r="V260">
        <v>1.13711660616636</v>
      </c>
      <c r="W260">
        <v>1.1027256976578299</v>
      </c>
      <c r="X260">
        <v>1.17709904207642</v>
      </c>
      <c r="Y260">
        <v>1.1223697717813901</v>
      </c>
      <c r="Z260">
        <v>1.18773040571633</v>
      </c>
      <c r="AA260">
        <v>1.08667786845895</v>
      </c>
      <c r="AB260">
        <v>1.18209846908838</v>
      </c>
      <c r="AC260">
        <v>1.09117959788201</v>
      </c>
      <c r="AD260">
        <v>1.1496171388932701</v>
      </c>
      <c r="AE260">
        <v>1.1563589345745999</v>
      </c>
      <c r="AF260">
        <v>1.2151228342384199</v>
      </c>
      <c r="AG260">
        <v>1.0065248994218801</v>
      </c>
      <c r="AH260">
        <v>1.0628486426180701</v>
      </c>
      <c r="AI260">
        <v>1.09212193415404</v>
      </c>
      <c r="AJ260">
        <v>1.1415347667404101</v>
      </c>
      <c r="AK260">
        <v>1.10645172300026</v>
      </c>
      <c r="AL260">
        <v>1.19379060057566</v>
      </c>
      <c r="AM260">
        <v>1.20870650008378</v>
      </c>
      <c r="AN260">
        <v>1.26502131938108</v>
      </c>
      <c r="AO260">
        <v>1.1217217425477</v>
      </c>
      <c r="AP260">
        <v>1.1802651502016901</v>
      </c>
      <c r="AQ260">
        <v>1.0173811296670501</v>
      </c>
      <c r="AR260">
        <v>1.05276034464418</v>
      </c>
      <c r="AS260">
        <v>1.1950338095859001</v>
      </c>
      <c r="AT260">
        <v>1.27910139150196</v>
      </c>
      <c r="AU260">
        <v>1.03771207496273</v>
      </c>
      <c r="AV260">
        <v>1.07933733229218</v>
      </c>
      <c r="AW260">
        <v>1.0292690574172001</v>
      </c>
      <c r="AX260">
        <v>1.0836057221242399</v>
      </c>
      <c r="AY260">
        <v>1.1806482364156301</v>
      </c>
      <c r="AZ260">
        <v>1.22340757431319</v>
      </c>
      <c r="BA260">
        <v>1.02276851092833</v>
      </c>
      <c r="BB260">
        <v>1.0914608873456</v>
      </c>
      <c r="BC260">
        <v>1.1429927001845499</v>
      </c>
      <c r="BD260">
        <v>1.2037672128452801</v>
      </c>
      <c r="BE260">
        <v>1.1286520091507599</v>
      </c>
      <c r="BF260">
        <v>1.18417651886907</v>
      </c>
      <c r="BG260">
        <v>1.18131868131868</v>
      </c>
      <c r="BH260">
        <v>1.2579628493334001</v>
      </c>
      <c r="BI260">
        <v>1.13589813231934</v>
      </c>
      <c r="BJ260">
        <v>1.20729817385886</v>
      </c>
      <c r="BK260">
        <v>1.02589679647036</v>
      </c>
      <c r="BL260">
        <v>1.08349319010166</v>
      </c>
    </row>
    <row r="261" spans="1:64" x14ac:dyDescent="0.45">
      <c r="A261" t="s">
        <v>30</v>
      </c>
      <c r="B261" t="s">
        <v>34</v>
      </c>
      <c r="C261" t="s">
        <v>29</v>
      </c>
      <c r="D261">
        <v>45</v>
      </c>
      <c r="E261" s="1" cm="1">
        <f t="array" ref="E261">SUMPRODUCT($G261:$FZZ261,$G$2:$FZZ$2)/SUMPRODUCT(--($G261:$FZZ261&lt;&gt;""),$G$2:$FZZ$2)</f>
        <v>1.4983330094995448</v>
      </c>
      <c r="F261" s="1" cm="1">
        <f t="array" ref="F261">SUMPRODUCT($G261:$FZZ261,$F$2:$FZY$2)/SUMPRODUCT(--($G261:$FZZ261&lt;&gt;""),$F$2:$FZY$2)</f>
        <v>1.5233102249133486</v>
      </c>
      <c r="G261">
        <v>1.5464538912933801</v>
      </c>
      <c r="H261">
        <v>1.5271014223378701</v>
      </c>
      <c r="I261">
        <v>1.3731906887585299</v>
      </c>
      <c r="J261">
        <v>1.3609688708241201</v>
      </c>
      <c r="K261">
        <v>1.36590148882838</v>
      </c>
      <c r="L261">
        <v>1.3832847369725401</v>
      </c>
      <c r="M261">
        <v>1.66042558064482</v>
      </c>
      <c r="N261">
        <v>1.68144955599279</v>
      </c>
      <c r="O261">
        <v>1.4903515728257899</v>
      </c>
      <c r="P261">
        <v>1.5197772149883799</v>
      </c>
      <c r="Q261">
        <v>1.52184652106096</v>
      </c>
      <c r="R261">
        <v>1.51922546727648</v>
      </c>
      <c r="S261">
        <v>1.7407404001765401</v>
      </c>
      <c r="T261">
        <v>1.5978722230395701</v>
      </c>
      <c r="U261">
        <v>1.4420996306592</v>
      </c>
      <c r="V261">
        <v>1.4846250939199499</v>
      </c>
      <c r="W261">
        <v>1.4949812936368001</v>
      </c>
      <c r="X261">
        <v>1.5575330661140201</v>
      </c>
      <c r="Y261">
        <v>1.46409842780494</v>
      </c>
      <c r="Z261">
        <v>1.5277321250676299</v>
      </c>
      <c r="AA261">
        <v>1.5040433135968401</v>
      </c>
      <c r="AB261">
        <v>1.5827385715047699</v>
      </c>
      <c r="AC261">
        <v>1.50633280928187</v>
      </c>
      <c r="AD261">
        <v>1.50252160707924</v>
      </c>
      <c r="AE261">
        <v>1.470390483579</v>
      </c>
      <c r="AF261">
        <v>1.5079389707783799</v>
      </c>
      <c r="AG261">
        <v>1.27839852598127</v>
      </c>
      <c r="AH261">
        <v>1.33267689915142</v>
      </c>
      <c r="AI261">
        <v>1.4604300221251401</v>
      </c>
      <c r="AJ261">
        <v>1.5014560995442501</v>
      </c>
      <c r="AK261">
        <v>1.48263347705889</v>
      </c>
      <c r="AL261">
        <v>1.5622020728335899</v>
      </c>
      <c r="AM261">
        <v>1.5893272757740999</v>
      </c>
      <c r="AN261">
        <v>1.63663023442009</v>
      </c>
      <c r="AO261">
        <v>1.4754210155229599</v>
      </c>
      <c r="AP261">
        <v>1.5492446571194101</v>
      </c>
      <c r="AQ261">
        <v>1.24544197425805</v>
      </c>
      <c r="AR261">
        <v>1.3136900329752099</v>
      </c>
      <c r="AS261">
        <v>1.52441182497252</v>
      </c>
      <c r="AT261">
        <v>1.5921986476165599</v>
      </c>
      <c r="AU261">
        <v>1.3133651593667901</v>
      </c>
      <c r="AV261">
        <v>1.32844998935188</v>
      </c>
      <c r="AW261">
        <v>1.32094062316284</v>
      </c>
      <c r="AX261">
        <v>1.3451851851851799</v>
      </c>
      <c r="AY261">
        <v>1.6009186237975499</v>
      </c>
      <c r="AZ261">
        <v>1.6053817488517199</v>
      </c>
      <c r="BA261">
        <v>1.29254589162851</v>
      </c>
      <c r="BB261">
        <v>1.3626566946974701</v>
      </c>
      <c r="BC261">
        <v>1.55400892116647</v>
      </c>
      <c r="BD261">
        <v>1.61829511577342</v>
      </c>
      <c r="BE261">
        <v>1.4692122312837199</v>
      </c>
      <c r="BF261">
        <v>1.5610603705708701</v>
      </c>
      <c r="BG261">
        <v>1.6003374797790999</v>
      </c>
      <c r="BH261">
        <v>1.6755871032520699</v>
      </c>
      <c r="BI261">
        <v>1.44354619673755</v>
      </c>
      <c r="BJ261">
        <v>1.50056717419437</v>
      </c>
      <c r="BK261">
        <v>1.2793856704392801</v>
      </c>
      <c r="BL261">
        <v>1.32432740264722</v>
      </c>
    </row>
    <row r="262" spans="1:64" x14ac:dyDescent="0.45">
      <c r="A262" t="s">
        <v>21</v>
      </c>
      <c r="B262" t="s">
        <v>15</v>
      </c>
      <c r="C262" t="s">
        <v>16</v>
      </c>
      <c r="D262">
        <v>45</v>
      </c>
      <c r="E262" s="1" cm="1">
        <f t="array" ref="E262">SUMPRODUCT($G262:$FZZ262,$G$2:$FZZ$2)/SUMPRODUCT(--($G262:$FZZ262&lt;&gt;""),$G$2:$FZZ$2)</f>
        <v>1.4421663627614167</v>
      </c>
      <c r="F262" s="1" cm="1">
        <f t="array" ref="F262">SUMPRODUCT($G262:$FZZ262,$F$2:$FZY$2)/SUMPRODUCT(--($G262:$FZZ262&lt;&gt;""),$F$2:$FZY$2)</f>
        <v>1.5402117783078615</v>
      </c>
      <c r="G262">
        <v>1.3412061991627</v>
      </c>
      <c r="H262">
        <v>1.41763805174229</v>
      </c>
      <c r="I262">
        <v>1.52083758575092</v>
      </c>
      <c r="J262">
        <v>1.61444697863881</v>
      </c>
      <c r="K262">
        <v>1.4847882024779899</v>
      </c>
      <c r="L262">
        <v>1.57838263105631</v>
      </c>
      <c r="M262">
        <v>1.61761506189033</v>
      </c>
      <c r="N262">
        <v>1.73832203795663</v>
      </c>
      <c r="O262">
        <v>1.2059738103968201</v>
      </c>
      <c r="P262">
        <v>1.26590235319866</v>
      </c>
      <c r="Q262">
        <v>1.36924944954093</v>
      </c>
      <c r="R262">
        <v>1.4547981524214499</v>
      </c>
      <c r="S262">
        <v>1.51811277033985</v>
      </c>
      <c r="T262">
        <v>1.6152916727968201</v>
      </c>
      <c r="U262">
        <v>1.36420060369788</v>
      </c>
      <c r="V262">
        <v>1.43248297322139</v>
      </c>
      <c r="W262">
        <v>1.3709003025181501</v>
      </c>
      <c r="X262">
        <v>1.47187673523137</v>
      </c>
      <c r="Y262">
        <v>1.40129659315597</v>
      </c>
      <c r="Z262">
        <v>1.4895018432457301</v>
      </c>
      <c r="AA262">
        <v>1.53008214647676</v>
      </c>
      <c r="AB262">
        <v>1.67675361391155</v>
      </c>
      <c r="AC262">
        <v>1.42255599628253</v>
      </c>
      <c r="AD262">
        <v>1.5230854935948701</v>
      </c>
      <c r="AE262">
        <v>1.2140263770364601</v>
      </c>
      <c r="AF262">
        <v>1.2609878458753501</v>
      </c>
      <c r="AG262">
        <v>1.5763379424591699</v>
      </c>
      <c r="AH262">
        <v>1.6782261063592401</v>
      </c>
      <c r="AI262">
        <v>1.3743877763279799</v>
      </c>
      <c r="AJ262">
        <v>1.4686654942228701</v>
      </c>
      <c r="AK262">
        <v>1.3621542907200299</v>
      </c>
      <c r="AL262">
        <v>1.4692999920363099</v>
      </c>
      <c r="AM262">
        <v>1.5963002960507899</v>
      </c>
      <c r="AN262">
        <v>1.7113877148230201</v>
      </c>
      <c r="AO262">
        <v>1.3642058786134501</v>
      </c>
      <c r="AP262">
        <v>1.4616896101344199</v>
      </c>
      <c r="AQ262">
        <v>1.58159770237208</v>
      </c>
      <c r="AR262">
        <v>1.6885012232741099</v>
      </c>
      <c r="AS262">
        <v>1.60296555706648</v>
      </c>
      <c r="AT262">
        <v>1.7031276195443601</v>
      </c>
      <c r="AU262">
        <v>1.3756211400582099</v>
      </c>
      <c r="AV262">
        <v>1.44831227372755</v>
      </c>
      <c r="AW262">
        <v>1.5554144620811201</v>
      </c>
      <c r="AX262">
        <v>1.63120517342739</v>
      </c>
      <c r="AY262">
        <v>1.528217349857</v>
      </c>
      <c r="AZ262">
        <v>1.6464771643989899</v>
      </c>
      <c r="BA262">
        <v>1.51592966814342</v>
      </c>
      <c r="BB262">
        <v>1.6098313545974501</v>
      </c>
      <c r="BC262">
        <v>1.52475735772084</v>
      </c>
      <c r="BD262">
        <v>1.65285903212068</v>
      </c>
      <c r="BE262">
        <v>1.5869234933552201</v>
      </c>
      <c r="BF262">
        <v>1.7182561165150201</v>
      </c>
      <c r="BG262">
        <v>1.67852959223517</v>
      </c>
      <c r="BH262">
        <v>1.76952362358453</v>
      </c>
      <c r="BI262">
        <v>1.3876435909316001</v>
      </c>
      <c r="BJ262">
        <v>1.4414851975523599</v>
      </c>
      <c r="BK262">
        <v>1.5719595242662501</v>
      </c>
      <c r="BL262">
        <v>1.6762061193170901</v>
      </c>
    </row>
    <row r="263" spans="1:64" x14ac:dyDescent="0.45">
      <c r="A263" t="s">
        <v>45</v>
      </c>
      <c r="B263" t="s">
        <v>26</v>
      </c>
      <c r="C263" t="s">
        <v>19</v>
      </c>
      <c r="D263">
        <v>45</v>
      </c>
      <c r="E263" s="1" cm="1">
        <f t="array" ref="E263">SUMPRODUCT($G263:$FZZ263,$G$2:$FZZ$2)/SUMPRODUCT(--($G263:$FZZ263&lt;&gt;""),$G$2:$FZZ$2)</f>
        <v>1.5556772027416514</v>
      </c>
      <c r="F263" s="1" cm="1">
        <f t="array" ref="F263">SUMPRODUCT($G263:$FZZ263,$F$2:$FZY$2)/SUMPRODUCT(--($G263:$FZZ263&lt;&gt;""),$F$2:$FZY$2)</f>
        <v>1.6248226500899365</v>
      </c>
      <c r="G263">
        <v>1.5249757338124601</v>
      </c>
      <c r="H263">
        <v>1.5366603825354199</v>
      </c>
      <c r="I263">
        <v>1.53132293820608</v>
      </c>
      <c r="J263">
        <v>1.5456288105359299</v>
      </c>
      <c r="K263">
        <v>1.4723433203983201</v>
      </c>
      <c r="L263">
        <v>1.5403028221373101</v>
      </c>
      <c r="M263">
        <v>1.5034849100013501</v>
      </c>
      <c r="N263">
        <v>1.58247707090581</v>
      </c>
      <c r="O263">
        <v>1.5319411401885601</v>
      </c>
      <c r="P263">
        <v>1.61440968225138</v>
      </c>
      <c r="Q263">
        <v>1.5426431099143001</v>
      </c>
      <c r="R263">
        <v>1.5776496625487599</v>
      </c>
      <c r="S263">
        <v>1.67376416065911</v>
      </c>
      <c r="T263">
        <v>1.7209246726496901</v>
      </c>
      <c r="U263">
        <v>1.5043785808438701</v>
      </c>
      <c r="V263">
        <v>1.55856037258488</v>
      </c>
      <c r="W263">
        <v>1.49425003110141</v>
      </c>
      <c r="X263">
        <v>1.5826099093659201</v>
      </c>
      <c r="Y263">
        <v>1.6052546409842701</v>
      </c>
      <c r="Z263">
        <v>1.69404649328188</v>
      </c>
      <c r="AA263">
        <v>1.5425161359150701</v>
      </c>
      <c r="AB263">
        <v>1.6207073131701</v>
      </c>
      <c r="AC263">
        <v>1.60155662032337</v>
      </c>
      <c r="AD263">
        <v>1.67843952294354</v>
      </c>
      <c r="AE263">
        <v>1.5247375226273501</v>
      </c>
      <c r="AF263">
        <v>1.5898629428497499</v>
      </c>
      <c r="AG263">
        <v>1.5470942222522699</v>
      </c>
      <c r="AH263">
        <v>1.62726089455356</v>
      </c>
      <c r="AI263">
        <v>1.52760916018986</v>
      </c>
      <c r="AJ263">
        <v>1.57999092301582</v>
      </c>
      <c r="AK263">
        <v>1.5436353087065799</v>
      </c>
      <c r="AL263">
        <v>1.62946108601918</v>
      </c>
      <c r="AM263">
        <v>1.7665574319921</v>
      </c>
      <c r="AN263">
        <v>1.8705569106447899</v>
      </c>
      <c r="AO263">
        <v>1.4954979946137701</v>
      </c>
      <c r="AP263">
        <v>1.5683507287585099</v>
      </c>
      <c r="AQ263">
        <v>1.5288054462291201</v>
      </c>
      <c r="AR263">
        <v>1.6148388469311701</v>
      </c>
      <c r="AS263">
        <v>1.81910474451874</v>
      </c>
      <c r="AT263">
        <v>1.91237449471899</v>
      </c>
      <c r="AU263">
        <v>1.5191222403634499</v>
      </c>
      <c r="AV263">
        <v>1.5810765244551701</v>
      </c>
      <c r="AW263">
        <v>1.5140270429159299</v>
      </c>
      <c r="AX263">
        <v>1.5459611992945299</v>
      </c>
      <c r="AY263">
        <v>1.7755611404801099</v>
      </c>
      <c r="AZ263">
        <v>1.85686801282606</v>
      </c>
      <c r="BA263">
        <v>1.5464258411546301</v>
      </c>
      <c r="BB263">
        <v>1.61033793554448</v>
      </c>
      <c r="BC263">
        <v>1.5616897914658601</v>
      </c>
      <c r="BD263">
        <v>1.6441022422462801</v>
      </c>
      <c r="BE263">
        <v>1.5143024291427201</v>
      </c>
      <c r="BF263">
        <v>1.61575537432548</v>
      </c>
      <c r="BG263">
        <v>1.5092458303118199</v>
      </c>
      <c r="BH263">
        <v>1.5710799352931299</v>
      </c>
      <c r="BI263">
        <v>1.55076608458085</v>
      </c>
      <c r="BJ263">
        <v>1.6358581904746601</v>
      </c>
      <c r="BK263">
        <v>1.49164348743525</v>
      </c>
      <c r="BL263">
        <v>1.5853275465183101</v>
      </c>
    </row>
    <row r="264" spans="1:64" x14ac:dyDescent="0.45">
      <c r="A264" t="s">
        <v>25</v>
      </c>
      <c r="B264" t="s">
        <v>26</v>
      </c>
      <c r="C264" t="s">
        <v>19</v>
      </c>
      <c r="D264">
        <v>45</v>
      </c>
      <c r="E264" s="1" cm="1">
        <f t="array" ref="E264">SUMPRODUCT($G264:$FZZ264,$G$2:$FZZ$2)/SUMPRODUCT(--($G264:$FZZ264&lt;&gt;""),$G$2:$FZZ$2)</f>
        <v>1.5575973954846847</v>
      </c>
      <c r="F264" s="1" cm="1">
        <f t="array" ref="F264">SUMPRODUCT($G264:$FZZ264,$F$2:$FZY$2)/SUMPRODUCT(--($G264:$FZZ264&lt;&gt;""),$F$2:$FZY$2)</f>
        <v>1.6209843524684031</v>
      </c>
      <c r="G264">
        <v>1.5124266482568101</v>
      </c>
      <c r="H264">
        <v>1.52999861336071</v>
      </c>
      <c r="I264">
        <v>1.51483095345858</v>
      </c>
      <c r="J264">
        <v>1.5338388903186799</v>
      </c>
      <c r="K264">
        <v>1.4732598039623299</v>
      </c>
      <c r="L264">
        <v>1.54101139200713</v>
      </c>
      <c r="M264">
        <v>1.5176223492301399</v>
      </c>
      <c r="N264">
        <v>1.58279719333312</v>
      </c>
      <c r="O264">
        <v>1.5422347855004901</v>
      </c>
      <c r="P264">
        <v>1.61992672368462</v>
      </c>
      <c r="Q264">
        <v>1.5462423379497601</v>
      </c>
      <c r="R264">
        <v>1.5810770491617501</v>
      </c>
      <c r="S264">
        <v>1.66729807267912</v>
      </c>
      <c r="T264">
        <v>1.6940065470060299</v>
      </c>
      <c r="U264">
        <v>1.5126901471210601</v>
      </c>
      <c r="V264">
        <v>1.5576505376043299</v>
      </c>
      <c r="W264">
        <v>1.5170769524861401</v>
      </c>
      <c r="X264">
        <v>1.5840193344600599</v>
      </c>
      <c r="Y264">
        <v>1.62506763624594</v>
      </c>
      <c r="Z264">
        <v>1.6886280082326499</v>
      </c>
      <c r="AA264">
        <v>1.5440897210220299</v>
      </c>
      <c r="AB264">
        <v>1.6251213527497701</v>
      </c>
      <c r="AC264">
        <v>1.57443628757301</v>
      </c>
      <c r="AD264">
        <v>1.6614377579524999</v>
      </c>
      <c r="AE264">
        <v>1.5243030773209201</v>
      </c>
      <c r="AF264">
        <v>1.5827876907163101</v>
      </c>
      <c r="AG264">
        <v>1.5546925183407101</v>
      </c>
      <c r="AH264">
        <v>1.6293485242908801</v>
      </c>
      <c r="AI264">
        <v>1.5100319585484301</v>
      </c>
      <c r="AJ264">
        <v>1.5795843497664499</v>
      </c>
      <c r="AK264">
        <v>1.5578789292255799</v>
      </c>
      <c r="AL264">
        <v>1.6325783000944201</v>
      </c>
      <c r="AM264">
        <v>1.7652540637160801</v>
      </c>
      <c r="AN264">
        <v>1.85314763438657</v>
      </c>
      <c r="AO264">
        <v>1.5053688870395401</v>
      </c>
      <c r="AP264">
        <v>1.5751933146086801</v>
      </c>
      <c r="AQ264">
        <v>1.53454951600893</v>
      </c>
      <c r="AR264">
        <v>1.61917881076481</v>
      </c>
      <c r="AS264">
        <v>1.8127526405007099</v>
      </c>
      <c r="AT264">
        <v>1.90365665108134</v>
      </c>
      <c r="AU264">
        <v>1.5191222403634499</v>
      </c>
      <c r="AV264">
        <v>1.5810765244551701</v>
      </c>
      <c r="AW264">
        <v>1.5140270429159299</v>
      </c>
      <c r="AX264">
        <v>1.5459611992945299</v>
      </c>
      <c r="AY264">
        <v>1.7573793222982901</v>
      </c>
      <c r="AZ264">
        <v>1.8355750064996901</v>
      </c>
      <c r="BA264">
        <v>1.55279955052454</v>
      </c>
      <c r="BB264">
        <v>1.6148234795663601</v>
      </c>
      <c r="BC264">
        <v>1.5665314295534101</v>
      </c>
      <c r="BD264">
        <v>1.6488392770418101</v>
      </c>
      <c r="BE264">
        <v>1.5158566613694699</v>
      </c>
      <c r="BF264">
        <v>1.6177811152052799</v>
      </c>
      <c r="BG264">
        <v>1.5136665365091699</v>
      </c>
      <c r="BH264">
        <v>1.5779550398839699</v>
      </c>
      <c r="BI264">
        <v>1.55645380326244</v>
      </c>
      <c r="BJ264">
        <v>1.6411624674473899</v>
      </c>
      <c r="BK264">
        <v>1.49164348743525</v>
      </c>
      <c r="BL264">
        <v>1.5853275465183101</v>
      </c>
    </row>
    <row r="265" spans="1:64" x14ac:dyDescent="0.45">
      <c r="A265" t="s">
        <v>36</v>
      </c>
      <c r="B265" t="s">
        <v>26</v>
      </c>
      <c r="C265" t="s">
        <v>16</v>
      </c>
      <c r="D265">
        <v>45</v>
      </c>
      <c r="E265" s="1" cm="1">
        <f t="array" ref="E265">SUMPRODUCT($G265:$FZZ265,$G$2:$FZZ$2)/SUMPRODUCT(--($G265:$FZZ265&lt;&gt;""),$G$2:$FZZ$2)</f>
        <v>1.1440362158789485</v>
      </c>
      <c r="F265" s="1" cm="1">
        <f t="array" ref="F265">SUMPRODUCT($G265:$FZZ265,$F$2:$FZY$2)/SUMPRODUCT(--($G265:$FZZ265&lt;&gt;""),$F$2:$FZY$2)</f>
        <v>1.1813788532776204</v>
      </c>
      <c r="G265">
        <v>1.12223667867437</v>
      </c>
      <c r="H265">
        <v>1.16657225718323</v>
      </c>
      <c r="I265">
        <v>1.12456995116005</v>
      </c>
      <c r="J265">
        <v>1.1706528459397101</v>
      </c>
      <c r="K265">
        <v>1.0793298858470599</v>
      </c>
      <c r="L265">
        <v>1.1345933457638</v>
      </c>
      <c r="M265">
        <v>1.10162455625305</v>
      </c>
      <c r="N265">
        <v>1.1382122073352201</v>
      </c>
      <c r="O265">
        <v>1.12410216617067</v>
      </c>
      <c r="P265">
        <v>1.15702960897506</v>
      </c>
      <c r="Q265">
        <v>1.08268971481877</v>
      </c>
      <c r="R265">
        <v>1.12649605897748</v>
      </c>
      <c r="S265">
        <v>1.2775562748271201</v>
      </c>
      <c r="T265">
        <v>1.2625386199794</v>
      </c>
      <c r="U265">
        <v>1.1153644653507599</v>
      </c>
      <c r="V265">
        <v>1.1550075415624901</v>
      </c>
      <c r="W265">
        <v>1.13585249736775</v>
      </c>
      <c r="X265">
        <v>1.19357065482891</v>
      </c>
      <c r="Y265">
        <v>1.1454116076440299</v>
      </c>
      <c r="Z265">
        <v>1.1954927711391701</v>
      </c>
      <c r="AA265">
        <v>1.1158291993385601</v>
      </c>
      <c r="AB265">
        <v>1.17456393022883</v>
      </c>
      <c r="AC265">
        <v>1.24676128161382</v>
      </c>
      <c r="AD265">
        <v>1.22904709231786</v>
      </c>
      <c r="AE265">
        <v>1.1358779415567599</v>
      </c>
      <c r="AF265">
        <v>1.1795396948538901</v>
      </c>
      <c r="AG265">
        <v>1.10959633523783</v>
      </c>
      <c r="AH265">
        <v>1.1696304810845499</v>
      </c>
      <c r="AI265">
        <v>1.10519846447684</v>
      </c>
      <c r="AJ265">
        <v>1.1542425445812201</v>
      </c>
      <c r="AK265">
        <v>1.0885220537207401</v>
      </c>
      <c r="AL265">
        <v>1.148807153665</v>
      </c>
      <c r="AM265">
        <v>1.2672556649971101</v>
      </c>
      <c r="AN265">
        <v>1.33244269834472</v>
      </c>
      <c r="AO265">
        <v>1.0927447784828399</v>
      </c>
      <c r="AP265">
        <v>1.1492654622790801</v>
      </c>
      <c r="AQ265">
        <v>1.1017870439314901</v>
      </c>
      <c r="AR265">
        <v>1.1585256887565101</v>
      </c>
      <c r="AS265">
        <v>1.27077473315574</v>
      </c>
      <c r="AT265">
        <v>1.3419332004545199</v>
      </c>
      <c r="AU265">
        <v>1.10068680343579</v>
      </c>
      <c r="AV265">
        <v>1.1426758713707601</v>
      </c>
      <c r="AW265">
        <v>1.11489711934156</v>
      </c>
      <c r="AX265">
        <v>1.15339212228101</v>
      </c>
      <c r="AY265">
        <v>1.2446312505416399</v>
      </c>
      <c r="AZ265">
        <v>1.3075136493630199</v>
      </c>
      <c r="BA265">
        <v>1.0910279908999601</v>
      </c>
      <c r="BB265">
        <v>1.15068480533475</v>
      </c>
      <c r="BC265">
        <v>1.1370676708582701</v>
      </c>
      <c r="BD265">
        <v>1.19838014330651</v>
      </c>
      <c r="BE265">
        <v>1.1004226114594</v>
      </c>
      <c r="BF265">
        <v>1.16115117964479</v>
      </c>
      <c r="BG265">
        <v>1.10298711440843</v>
      </c>
      <c r="BH265">
        <v>1.13663747420092</v>
      </c>
      <c r="BI265">
        <v>1.0979693566167601</v>
      </c>
      <c r="BJ265">
        <v>1.1530251953156201</v>
      </c>
      <c r="BK265">
        <v>1.0796206598887299</v>
      </c>
      <c r="BL265">
        <v>1.1331766737003599</v>
      </c>
    </row>
    <row r="266" spans="1:64" x14ac:dyDescent="0.45">
      <c r="A266" t="s">
        <v>28</v>
      </c>
      <c r="B266" t="s">
        <v>26</v>
      </c>
      <c r="C266" t="s">
        <v>29</v>
      </c>
      <c r="D266">
        <v>45</v>
      </c>
      <c r="E266" s="1" cm="1">
        <f t="array" ref="E266">SUMPRODUCT($G266:$FZZ266,$G$2:$FZZ$2)/SUMPRODUCT(--($G266:$FZZ266&lt;&gt;""),$G$2:$FZZ$2)</f>
        <v>1.6841580627108341</v>
      </c>
      <c r="F266" s="1" cm="1">
        <f t="array" ref="F266">SUMPRODUCT($G266:$FZZ266,$F$2:$FZY$2)/SUMPRODUCT(--($G266:$FZZ266&lt;&gt;""),$F$2:$FZY$2)</f>
        <v>1.6969140040978312</v>
      </c>
      <c r="G266">
        <v>1.6350439151612699</v>
      </c>
      <c r="H266">
        <v>1.64356584618924</v>
      </c>
      <c r="I266">
        <v>1.63948669252136</v>
      </c>
      <c r="J266">
        <v>1.6502885727555301</v>
      </c>
      <c r="K266">
        <v>1.6582164996980999</v>
      </c>
      <c r="L266">
        <v>1.66177431883315</v>
      </c>
      <c r="M266">
        <v>1.70593241512851</v>
      </c>
      <c r="N266">
        <v>1.6362706518004899</v>
      </c>
      <c r="O266">
        <v>1.63056571703063</v>
      </c>
      <c r="P266">
        <v>1.6456402297772399</v>
      </c>
      <c r="Q266">
        <v>1.5416573821941999</v>
      </c>
      <c r="R266">
        <v>1.57649398177347</v>
      </c>
      <c r="S266">
        <v>1.9644806532293599</v>
      </c>
      <c r="T266">
        <v>1.87176879505664</v>
      </c>
      <c r="U266">
        <v>1.6187493124966199</v>
      </c>
      <c r="V266">
        <v>1.6635419055449501</v>
      </c>
      <c r="W266">
        <v>1.62966407437637</v>
      </c>
      <c r="X266">
        <v>1.6825713739543</v>
      </c>
      <c r="Y266">
        <v>1.6437731669945199</v>
      </c>
      <c r="Z266">
        <v>1.6897354727457501</v>
      </c>
      <c r="AA266">
        <v>1.59764495652637</v>
      </c>
      <c r="AB266">
        <v>1.6423027684429501</v>
      </c>
      <c r="AC266">
        <v>1.9090346650668299</v>
      </c>
      <c r="AD266">
        <v>1.8569259159071401</v>
      </c>
      <c r="AE266">
        <v>1.6088130333591899</v>
      </c>
      <c r="AF266">
        <v>1.64806826997672</v>
      </c>
      <c r="AG266">
        <v>1.6025896751073301</v>
      </c>
      <c r="AH266">
        <v>1.66140674126914</v>
      </c>
      <c r="AI266">
        <v>1.57481893307615</v>
      </c>
      <c r="AJ266">
        <v>1.6163272252794001</v>
      </c>
      <c r="AK266">
        <v>1.5860362461461399</v>
      </c>
      <c r="AL266">
        <v>1.66827836494158</v>
      </c>
      <c r="AM266">
        <v>1.84901409499692</v>
      </c>
      <c r="AN266">
        <v>1.9063995382352299</v>
      </c>
      <c r="AO266">
        <v>1.5780713616977</v>
      </c>
      <c r="AP266">
        <v>1.6270212790549801</v>
      </c>
      <c r="AQ266">
        <v>1.5958621423252799</v>
      </c>
      <c r="AR266">
        <v>1.65895117540687</v>
      </c>
      <c r="AS266">
        <v>1.85697520630367</v>
      </c>
      <c r="AT266">
        <v>1.93150531825717</v>
      </c>
      <c r="AU266">
        <v>1.6074217363526599</v>
      </c>
      <c r="AV266">
        <v>1.64113189465464</v>
      </c>
      <c r="AW266">
        <v>1.62426807760141</v>
      </c>
      <c r="AX266">
        <v>1.6578091318832</v>
      </c>
      <c r="AY266">
        <v>1.85446745818528</v>
      </c>
      <c r="AZ266">
        <v>1.91276540428113</v>
      </c>
      <c r="BA266">
        <v>1.6204971861730999</v>
      </c>
      <c r="BB266">
        <v>1.6619539287655001</v>
      </c>
      <c r="BC266">
        <v>1.58057815733829</v>
      </c>
      <c r="BD266">
        <v>1.6582685166505999</v>
      </c>
      <c r="BE266">
        <v>1.6239369226201901</v>
      </c>
      <c r="BF266">
        <v>1.7090704294221399</v>
      </c>
      <c r="BG266">
        <v>1.5921793942098501</v>
      </c>
      <c r="BH266">
        <v>1.6414625983153901</v>
      </c>
      <c r="BI266">
        <v>1.5960281829656</v>
      </c>
      <c r="BJ266">
        <v>1.6496780687319199</v>
      </c>
      <c r="BK266">
        <v>1.5979941971992999</v>
      </c>
      <c r="BL266">
        <v>1.64685042202186</v>
      </c>
    </row>
    <row r="267" spans="1:64" x14ac:dyDescent="0.45">
      <c r="A267" t="s">
        <v>64</v>
      </c>
      <c r="B267" t="s">
        <v>18</v>
      </c>
      <c r="C267" t="s">
        <v>16</v>
      </c>
      <c r="D267">
        <v>45</v>
      </c>
      <c r="E267" s="1" cm="1">
        <f t="array" ref="E267">SUMPRODUCT($G267:$FZZ267,$G$2:$FZZ$2)/SUMPRODUCT(--($G267:$FZZ267&lt;&gt;""),$G$2:$FZZ$2)</f>
        <v>1.1436477745851581</v>
      </c>
      <c r="F267" s="1" cm="1">
        <f t="array" ref="F267">SUMPRODUCT($G267:$FZZ267,$F$2:$FZY$2)/SUMPRODUCT(--($G267:$FZZ267&lt;&gt;""),$F$2:$FZY$2)</f>
        <v>1.2099179828170616</v>
      </c>
      <c r="G267">
        <v>1.1107762524745599</v>
      </c>
      <c r="H267">
        <v>1.16348329689717</v>
      </c>
      <c r="I267">
        <v>1.11433308780243</v>
      </c>
      <c r="J267">
        <v>1.1678884047295699</v>
      </c>
      <c r="K267">
        <v>1.1258742770840799</v>
      </c>
      <c r="L267">
        <v>1.1956018768784999</v>
      </c>
      <c r="M267">
        <v>1.1219302081056</v>
      </c>
      <c r="N267">
        <v>1.18423175822688</v>
      </c>
      <c r="O267">
        <v>1.1570267666044101</v>
      </c>
      <c r="P267">
        <v>1.2148050560089101</v>
      </c>
      <c r="Q267">
        <v>1.1033824434717201</v>
      </c>
      <c r="R267">
        <v>1.16595915839247</v>
      </c>
      <c r="S267">
        <v>1.2310210386935401</v>
      </c>
      <c r="T267">
        <v>1.2977342945417001</v>
      </c>
      <c r="U267">
        <v>1.10347135604564</v>
      </c>
      <c r="V267">
        <v>1.1574685706082199</v>
      </c>
      <c r="W267">
        <v>1.12337855428486</v>
      </c>
      <c r="X267">
        <v>1.1988654810706101</v>
      </c>
      <c r="Y267">
        <v>1.14806143141052</v>
      </c>
      <c r="Z267">
        <v>1.2188329650213101</v>
      </c>
      <c r="AA267">
        <v>1.1098015682509199</v>
      </c>
      <c r="AB267">
        <v>1.18451752280364</v>
      </c>
      <c r="AC267">
        <v>1.1801201479485599</v>
      </c>
      <c r="AD267">
        <v>1.25345164219158</v>
      </c>
      <c r="AE267">
        <v>1.17404706490819</v>
      </c>
      <c r="AF267">
        <v>1.2199948280320601</v>
      </c>
      <c r="AG267">
        <v>1.12419283951452</v>
      </c>
      <c r="AH267">
        <v>1.1845143513979499</v>
      </c>
      <c r="AI267">
        <v>1.13226867873149</v>
      </c>
      <c r="AJ267">
        <v>1.1965828936669101</v>
      </c>
      <c r="AK267">
        <v>1.13623590712067</v>
      </c>
      <c r="AL267">
        <v>1.22028692021524</v>
      </c>
      <c r="AM267">
        <v>1.2953153220250599</v>
      </c>
      <c r="AN267">
        <v>1.37751131137468</v>
      </c>
      <c r="AO267">
        <v>1.13316458037148</v>
      </c>
      <c r="AP267">
        <v>1.1831431972907001</v>
      </c>
      <c r="AQ267">
        <v>1.1372088075736599</v>
      </c>
      <c r="AR267">
        <v>1.19502180619083</v>
      </c>
      <c r="AS267">
        <v>1.33818899837937</v>
      </c>
      <c r="AT267">
        <v>1.4124024365255201</v>
      </c>
      <c r="AU267">
        <v>1.1466511677433</v>
      </c>
      <c r="AV267">
        <v>1.1968570313054501</v>
      </c>
      <c r="AW267">
        <v>1.12435038212816</v>
      </c>
      <c r="AX267">
        <v>1.1682774838330301</v>
      </c>
      <c r="AY267">
        <v>1.2767137533581701</v>
      </c>
      <c r="AZ267">
        <v>1.35903457838634</v>
      </c>
      <c r="BA267">
        <v>1.1278978732810701</v>
      </c>
      <c r="BB267">
        <v>1.1863204723176499</v>
      </c>
      <c r="BC267">
        <v>1.14565261246721</v>
      </c>
      <c r="BD267">
        <v>1.2152586316395</v>
      </c>
      <c r="BE267">
        <v>1.1453731030508301</v>
      </c>
      <c r="BF267">
        <v>1.2107381729912801</v>
      </c>
      <c r="BG267">
        <v>1.12549506331232</v>
      </c>
      <c r="BH267">
        <v>1.18119317230992</v>
      </c>
      <c r="BI267">
        <v>1.1593360067741301</v>
      </c>
      <c r="BJ267">
        <v>1.2030643383234001</v>
      </c>
      <c r="BK267">
        <v>1.1265166410895799</v>
      </c>
      <c r="BL267">
        <v>1.2019590446959501</v>
      </c>
    </row>
    <row r="268" spans="1:64" x14ac:dyDescent="0.45">
      <c r="A268" t="s">
        <v>59</v>
      </c>
      <c r="B268" t="s">
        <v>26</v>
      </c>
      <c r="C268" t="s">
        <v>16</v>
      </c>
      <c r="D268">
        <v>45</v>
      </c>
      <c r="E268" s="1" cm="1">
        <f t="array" ref="E268">SUMPRODUCT($G268:$FZZ268,$G$2:$FZZ$2)/SUMPRODUCT(--($G268:$FZZ268&lt;&gt;""),$G$2:$FZZ$2)</f>
        <v>1.2901242015211143</v>
      </c>
      <c r="F268" s="1" cm="1">
        <f t="array" ref="F268">SUMPRODUCT($G268:$FZZ268,$F$2:$FZY$2)/SUMPRODUCT(--($G268:$FZZ268&lt;&gt;""),$F$2:$FZY$2)</f>
        <v>1.3605520338895332</v>
      </c>
      <c r="G268">
        <v>1.24823498520426</v>
      </c>
      <c r="H268">
        <v>1.3076908325441201</v>
      </c>
      <c r="I268">
        <v>1.2483722485009301</v>
      </c>
      <c r="J268">
        <v>1.30972391086341</v>
      </c>
      <c r="K268">
        <v>1.2587560773172799</v>
      </c>
      <c r="L268">
        <v>1.32376653121782</v>
      </c>
      <c r="M268">
        <v>1.2715366917559301</v>
      </c>
      <c r="N268">
        <v>1.3310378212936</v>
      </c>
      <c r="O268">
        <v>1.3188741938326201</v>
      </c>
      <c r="P268">
        <v>1.37290908108999</v>
      </c>
      <c r="Q268">
        <v>1.28600266637459</v>
      </c>
      <c r="R268">
        <v>1.3454446916107301</v>
      </c>
      <c r="S268">
        <v>1.38464763866411</v>
      </c>
      <c r="T268">
        <v>1.45078711196115</v>
      </c>
      <c r="U268">
        <v>1.28115765314778</v>
      </c>
      <c r="V268">
        <v>1.3502976540054099</v>
      </c>
      <c r="W268">
        <v>1.2702181953897</v>
      </c>
      <c r="X268">
        <v>1.35074051710274</v>
      </c>
      <c r="Y268">
        <v>1.2892884414080401</v>
      </c>
      <c r="Z268">
        <v>1.3605302681682301</v>
      </c>
      <c r="AA268">
        <v>1.2284632207819901</v>
      </c>
      <c r="AB268">
        <v>1.31760014935723</v>
      </c>
      <c r="AC268">
        <v>1.3320915009923</v>
      </c>
      <c r="AD268">
        <v>1.41251777712903</v>
      </c>
      <c r="AE268">
        <v>1.2960227566589</v>
      </c>
      <c r="AF268">
        <v>1.34318076027928</v>
      </c>
      <c r="AG268">
        <v>1.27691943608641</v>
      </c>
      <c r="AH268">
        <v>1.34482234017377</v>
      </c>
      <c r="AI268">
        <v>1.26044325939373</v>
      </c>
      <c r="AJ268">
        <v>1.3227056976986</v>
      </c>
      <c r="AK268">
        <v>1.25737494169444</v>
      </c>
      <c r="AL268">
        <v>1.34454316886426</v>
      </c>
      <c r="AM268">
        <v>1.4479211275997499</v>
      </c>
      <c r="AN268">
        <v>1.5303312417375701</v>
      </c>
      <c r="AO268">
        <v>1.27112590589132</v>
      </c>
      <c r="AP268">
        <v>1.33401528023394</v>
      </c>
      <c r="AQ268">
        <v>1.2577172641208301</v>
      </c>
      <c r="AR268">
        <v>1.31808318264014</v>
      </c>
      <c r="AS268">
        <v>1.4911424473296899</v>
      </c>
      <c r="AT268">
        <v>1.5541232792504101</v>
      </c>
      <c r="AU268">
        <v>1.26138460992404</v>
      </c>
      <c r="AV268">
        <v>1.3147671612124601</v>
      </c>
      <c r="AW268">
        <v>1.29019008426415</v>
      </c>
      <c r="AX268">
        <v>1.3358259847148699</v>
      </c>
      <c r="AY268">
        <v>1.4300025998786701</v>
      </c>
      <c r="AZ268">
        <v>1.51129213970014</v>
      </c>
      <c r="BA268">
        <v>1.28285637969623</v>
      </c>
      <c r="BB268">
        <v>1.34754216135063</v>
      </c>
      <c r="BC268">
        <v>1.31598413018626</v>
      </c>
      <c r="BD268">
        <v>1.4056814530891499</v>
      </c>
      <c r="BE268">
        <v>1.30173934303127</v>
      </c>
      <c r="BF268">
        <v>1.3864188044636101</v>
      </c>
      <c r="BG268">
        <v>1.2552574329224</v>
      </c>
      <c r="BH268">
        <v>1.31557148435321</v>
      </c>
      <c r="BI268">
        <v>1.2649422440925999</v>
      </c>
      <c r="BJ268">
        <v>1.3415986323912299</v>
      </c>
      <c r="BK268">
        <v>1.2531351908689801</v>
      </c>
      <c r="BL268">
        <v>1.31929191444465</v>
      </c>
    </row>
    <row r="269" spans="1:64" x14ac:dyDescent="0.45">
      <c r="A269" t="s">
        <v>62</v>
      </c>
      <c r="B269" t="s">
        <v>26</v>
      </c>
      <c r="C269" t="s">
        <v>16</v>
      </c>
      <c r="D269">
        <v>45</v>
      </c>
      <c r="E269" s="1" cm="1">
        <f t="array" ref="E269">SUMPRODUCT($G269:$FZZ269,$G$2:$FZZ$2)/SUMPRODUCT(--($G269:$FZZ269&lt;&gt;""),$G$2:$FZZ$2)</f>
        <v>1.5817708755703284</v>
      </c>
      <c r="F269" s="1" cm="1">
        <f t="array" ref="F269">SUMPRODUCT($G269:$FZZ269,$F$2:$FZY$2)/SUMPRODUCT(--($G269:$FZZ269&lt;&gt;""),$F$2:$FZY$2)</f>
        <v>1.6426773591072519</v>
      </c>
      <c r="G269">
        <v>1.57328093607002</v>
      </c>
      <c r="H269">
        <v>1.59749401827413</v>
      </c>
      <c r="I269">
        <v>1.5731223542567001</v>
      </c>
      <c r="J269">
        <v>1.6098839496750399</v>
      </c>
      <c r="K269">
        <v>1.5397339702699999</v>
      </c>
      <c r="L269">
        <v>1.6069366661621201</v>
      </c>
      <c r="M269">
        <v>1.57504658692234</v>
      </c>
      <c r="N269">
        <v>1.6283118356808901</v>
      </c>
      <c r="O269">
        <v>1.54140054971448</v>
      </c>
      <c r="P269">
        <v>1.60456939505825</v>
      </c>
      <c r="Q269">
        <v>1.5169008871549401</v>
      </c>
      <c r="R269">
        <v>1.5677432877985</v>
      </c>
      <c r="S269">
        <v>1.72068375754009</v>
      </c>
      <c r="T269">
        <v>1.7765264087097199</v>
      </c>
      <c r="U269">
        <v>1.6438443510993499</v>
      </c>
      <c r="V269">
        <v>1.65883611970296</v>
      </c>
      <c r="W269">
        <v>1.6119999878628599</v>
      </c>
      <c r="X269">
        <v>1.66898233136205</v>
      </c>
      <c r="Y269">
        <v>1.5817349265988701</v>
      </c>
      <c r="Z269">
        <v>1.6595962558596999</v>
      </c>
      <c r="AA269">
        <v>1.56591988051421</v>
      </c>
      <c r="AB269">
        <v>1.61381287672694</v>
      </c>
      <c r="AC269">
        <v>1.5659702228066801</v>
      </c>
      <c r="AD269">
        <v>1.6573480139163701</v>
      </c>
      <c r="AE269">
        <v>1.57405740884406</v>
      </c>
      <c r="AF269">
        <v>1.64278251874838</v>
      </c>
      <c r="AG269">
        <v>1.5526133405456499</v>
      </c>
      <c r="AH269">
        <v>1.6230518273099099</v>
      </c>
      <c r="AI269">
        <v>1.50402791172632</v>
      </c>
      <c r="AJ269">
        <v>1.5610427185567499</v>
      </c>
      <c r="AK269">
        <v>1.5321220946768399</v>
      </c>
      <c r="AL269">
        <v>1.6173676606104701</v>
      </c>
      <c r="AM269">
        <v>1.7441208780978199</v>
      </c>
      <c r="AN269">
        <v>1.83991844638501</v>
      </c>
      <c r="AO269">
        <v>1.54512985887166</v>
      </c>
      <c r="AP269">
        <v>1.61584428493822</v>
      </c>
      <c r="AQ269">
        <v>1.5207850228699</v>
      </c>
      <c r="AR269">
        <v>1.59207531113711</v>
      </c>
      <c r="AS269">
        <v>1.7817372352513801</v>
      </c>
      <c r="AT269">
        <v>1.86535774826295</v>
      </c>
      <c r="AU269">
        <v>1.5196014055512099</v>
      </c>
      <c r="AV269">
        <v>1.5682366721090299</v>
      </c>
      <c r="AW269">
        <v>1.5689515970997401</v>
      </c>
      <c r="AX269">
        <v>1.6160062708210801</v>
      </c>
      <c r="AY269">
        <v>1.73791489730479</v>
      </c>
      <c r="AZ269">
        <v>1.82638010226189</v>
      </c>
      <c r="BA269">
        <v>1.5453850475725499</v>
      </c>
      <c r="BB269">
        <v>1.6160116421512101</v>
      </c>
      <c r="BC269">
        <v>1.5487787565657201</v>
      </c>
      <c r="BD269">
        <v>1.6313256972930099</v>
      </c>
      <c r="BE269">
        <v>1.5645879538270699</v>
      </c>
      <c r="BF269">
        <v>1.6634388697762901</v>
      </c>
      <c r="BG269">
        <v>1.5401071010208001</v>
      </c>
      <c r="BH269">
        <v>1.59996095275283</v>
      </c>
      <c r="BI269">
        <v>1.53611541595437</v>
      </c>
      <c r="BJ269">
        <v>1.6048633190075201</v>
      </c>
      <c r="BK269">
        <v>1.5068158929599</v>
      </c>
      <c r="BL269">
        <v>1.58873849031268</v>
      </c>
    </row>
    <row r="270" spans="1:64" x14ac:dyDescent="0.45">
      <c r="A270" t="s">
        <v>117</v>
      </c>
      <c r="B270" t="s">
        <v>26</v>
      </c>
      <c r="C270" t="s">
        <v>19</v>
      </c>
      <c r="D270">
        <v>45</v>
      </c>
      <c r="E270" s="1" cm="1">
        <f t="array" ref="E270">SUMPRODUCT($G270:$FZZ270,$G$2:$FZZ$2)/SUMPRODUCT(--($G270:$FZZ270&lt;&gt;""),$G$2:$FZZ$2)</f>
        <v>1.3421344306685108</v>
      </c>
      <c r="F270" s="1" cm="1">
        <f t="array" ref="F270">SUMPRODUCT($G270:$FZZ270,$F$2:$FZY$2)/SUMPRODUCT(--($G270:$FZZ270&lt;&gt;""),$F$2:$FZY$2)</f>
        <v>1.3934663104583829</v>
      </c>
      <c r="G270">
        <v>1.3081968083694</v>
      </c>
      <c r="H270">
        <v>1.3440222570357101</v>
      </c>
      <c r="I270">
        <v>1.30875657830512</v>
      </c>
      <c r="J270">
        <v>1.3494688545539999</v>
      </c>
      <c r="K270">
        <v>1.2947733823898699</v>
      </c>
      <c r="L270">
        <v>1.35802405478276</v>
      </c>
      <c r="M270">
        <v>1.31626534245291</v>
      </c>
      <c r="N270">
        <v>1.36617581227812</v>
      </c>
      <c r="O270">
        <v>1.37590493975595</v>
      </c>
      <c r="P270">
        <v>1.4258667098707001</v>
      </c>
      <c r="Q270">
        <v>1.3025617590518801</v>
      </c>
      <c r="R270">
        <v>1.3429180561902501</v>
      </c>
      <c r="S270">
        <v>1.5033231572752599</v>
      </c>
      <c r="T270">
        <v>1.51755921730175</v>
      </c>
      <c r="U270">
        <v>1.29208313057809</v>
      </c>
      <c r="V270">
        <v>1.32739889738441</v>
      </c>
      <c r="W270">
        <v>1.3421368037455199</v>
      </c>
      <c r="X270">
        <v>1.3975913850597901</v>
      </c>
      <c r="Y270">
        <v>1.32913946467491</v>
      </c>
      <c r="Z270">
        <v>1.38469221083292</v>
      </c>
      <c r="AA270">
        <v>1.2787592681495701</v>
      </c>
      <c r="AB270">
        <v>1.35012802048327</v>
      </c>
      <c r="AC270">
        <v>1.4255851387218601</v>
      </c>
      <c r="AD270">
        <v>1.4751789765194501</v>
      </c>
      <c r="AE270">
        <v>1.3279131109387099</v>
      </c>
      <c r="AF270">
        <v>1.3858391517972499</v>
      </c>
      <c r="AG270">
        <v>1.2478024950133499</v>
      </c>
      <c r="AH270">
        <v>1.3240390141654499</v>
      </c>
      <c r="AI270">
        <v>1.2945386811898401</v>
      </c>
      <c r="AJ270">
        <v>1.3546264253701701</v>
      </c>
      <c r="AK270">
        <v>1.3166020091241</v>
      </c>
      <c r="AL270">
        <v>1.3842819599767899</v>
      </c>
      <c r="AM270">
        <v>1.51337814437596</v>
      </c>
      <c r="AN270">
        <v>1.5790120468467701</v>
      </c>
      <c r="AO270">
        <v>1.31870037102534</v>
      </c>
      <c r="AP270">
        <v>1.38304610654553</v>
      </c>
      <c r="AQ270">
        <v>1.27006701414743</v>
      </c>
      <c r="AR270">
        <v>1.3495160089352101</v>
      </c>
      <c r="AS270">
        <v>1.55006240336791</v>
      </c>
      <c r="AT270">
        <v>1.6158932995547901</v>
      </c>
      <c r="AU270">
        <v>1.30964719244693</v>
      </c>
      <c r="AV270">
        <v>1.35055370199474</v>
      </c>
      <c r="AW270">
        <v>1.31026455026455</v>
      </c>
      <c r="AX270">
        <v>1.32101900842641</v>
      </c>
      <c r="AY270">
        <v>1.5031631857179999</v>
      </c>
      <c r="AZ270">
        <v>1.5648409740878699</v>
      </c>
      <c r="BA270">
        <v>1.2743826620368199</v>
      </c>
      <c r="BB270">
        <v>1.32947103738567</v>
      </c>
      <c r="BC270">
        <v>1.31480360731924</v>
      </c>
      <c r="BD270">
        <v>1.3880483267209101</v>
      </c>
      <c r="BE270">
        <v>1.3040008382376</v>
      </c>
      <c r="BF270">
        <v>1.3841049194069399</v>
      </c>
      <c r="BG270">
        <v>1.2815167066436099</v>
      </c>
      <c r="BH270">
        <v>1.3124058682434301</v>
      </c>
      <c r="BI270">
        <v>1.3304788228339499</v>
      </c>
      <c r="BJ270">
        <v>1.37880845488968</v>
      </c>
      <c r="BK270">
        <v>1.26632337425666</v>
      </c>
      <c r="BL270">
        <v>1.35564933819297</v>
      </c>
    </row>
    <row r="271" spans="1:64" x14ac:dyDescent="0.45">
      <c r="A271" t="s">
        <v>53</v>
      </c>
      <c r="B271" t="s">
        <v>115</v>
      </c>
      <c r="C271" t="s">
        <v>16</v>
      </c>
      <c r="D271">
        <v>45</v>
      </c>
      <c r="E271" s="1" cm="1">
        <f t="array" ref="E271">SUMPRODUCT($G271:$FZZ271,$G$2:$FZZ$2)/SUMPRODUCT(--($G271:$FZZ271&lt;&gt;""),$G$2:$FZZ$2)</f>
        <v>1.2404432369261613</v>
      </c>
      <c r="F271" s="1" cm="1">
        <f t="array" ref="F271">SUMPRODUCT($G271:$FZZ271,$F$2:$FZY$2)/SUMPRODUCT(--($G271:$FZZ271&lt;&gt;""),$F$2:$FZY$2)</f>
        <v>1.2721022113215086</v>
      </c>
      <c r="G271">
        <v>1.18966422677157</v>
      </c>
      <c r="H271">
        <v>1.22433315926584</v>
      </c>
      <c r="I271">
        <v>1.18870084575039</v>
      </c>
      <c r="J271">
        <v>1.2280227663344601</v>
      </c>
      <c r="K271">
        <v>1.1756621219505199</v>
      </c>
      <c r="L271">
        <v>1.22894790680809</v>
      </c>
      <c r="M271">
        <v>1.21008359619809</v>
      </c>
      <c r="N271">
        <v>1.25337559990422</v>
      </c>
      <c r="O271">
        <v>1.19864049411771</v>
      </c>
      <c r="P271">
        <v>1.23159351825796</v>
      </c>
      <c r="Q271">
        <v>1.2387481635628199</v>
      </c>
      <c r="R271">
        <v>1.2396980123046</v>
      </c>
      <c r="S271">
        <v>1.3828564072384799</v>
      </c>
      <c r="T271">
        <v>1.3826743416213001</v>
      </c>
      <c r="U271">
        <v>1.21995074213076</v>
      </c>
      <c r="V271">
        <v>1.2530385318843</v>
      </c>
      <c r="W271">
        <v>1.1880042601352601</v>
      </c>
      <c r="X271">
        <v>1.2468936513667901</v>
      </c>
      <c r="Y271">
        <v>1.1968454960581301</v>
      </c>
      <c r="Z271">
        <v>1.25161189184268</v>
      </c>
      <c r="AA271">
        <v>1.2292606817090701</v>
      </c>
      <c r="AB271">
        <v>1.27670293913692</v>
      </c>
      <c r="AC271">
        <v>1.37796787662739</v>
      </c>
      <c r="AD271">
        <v>1.3401585010164001</v>
      </c>
      <c r="AE271">
        <v>1.1941143004913299</v>
      </c>
      <c r="AF271">
        <v>1.2289733643651399</v>
      </c>
      <c r="AG271">
        <v>1.1978177085094099</v>
      </c>
      <c r="AH271">
        <v>1.2546316643564599</v>
      </c>
      <c r="AI271">
        <v>1.1864091072407801</v>
      </c>
      <c r="AJ271">
        <v>1.23009209356857</v>
      </c>
      <c r="AK271">
        <v>1.2038134677300001</v>
      </c>
      <c r="AL271">
        <v>1.26067418286897</v>
      </c>
      <c r="AM271">
        <v>1.3635094121808999</v>
      </c>
      <c r="AN271">
        <v>1.4337144133911699</v>
      </c>
      <c r="AO271">
        <v>1.2078897788873799</v>
      </c>
      <c r="AP271">
        <v>1.2631852699469399</v>
      </c>
      <c r="AQ271">
        <v>1.17940644612275</v>
      </c>
      <c r="AR271">
        <v>1.2280289330922201</v>
      </c>
      <c r="AS271">
        <v>1.38604399903135</v>
      </c>
      <c r="AT271">
        <v>1.4531043347055801</v>
      </c>
      <c r="AU271">
        <v>1.19394654646127</v>
      </c>
      <c r="AV271">
        <v>1.2350660183147499</v>
      </c>
      <c r="AW271">
        <v>1.2022888496962501</v>
      </c>
      <c r="AX271">
        <v>1.2417950225357599</v>
      </c>
      <c r="AY271">
        <v>1.3606725019499</v>
      </c>
      <c r="AZ271">
        <v>1.41492330357916</v>
      </c>
      <c r="BA271">
        <v>1.17100330659199</v>
      </c>
      <c r="BB271">
        <v>1.22208508717797</v>
      </c>
      <c r="BC271">
        <v>1.2422836392979599</v>
      </c>
      <c r="BD271">
        <v>1.29998729817168</v>
      </c>
      <c r="BE271">
        <v>1.1881756107783299</v>
      </c>
      <c r="BF271">
        <v>1.2547631105600401</v>
      </c>
      <c r="BG271">
        <v>1.1781112288726501</v>
      </c>
      <c r="BH271">
        <v>1.22084007363195</v>
      </c>
      <c r="BI271">
        <v>1.19442092313591</v>
      </c>
      <c r="BJ271">
        <v>1.2502596219903801</v>
      </c>
      <c r="BK271">
        <v>1.1965219163629299</v>
      </c>
      <c r="BL271">
        <v>1.25431613274506</v>
      </c>
    </row>
    <row r="272" spans="1:64" x14ac:dyDescent="0.45">
      <c r="A272" t="s">
        <v>42</v>
      </c>
      <c r="B272" t="s">
        <v>43</v>
      </c>
      <c r="C272" t="s">
        <v>41</v>
      </c>
      <c r="D272">
        <v>45</v>
      </c>
      <c r="E272" s="1" cm="1">
        <f t="array" ref="E272">SUMPRODUCT($G272:$FZZ272,$G$2:$FZZ$2)/SUMPRODUCT(--($G272:$FZZ272&lt;&gt;""),$G$2:$FZZ$2)</f>
        <v>2.1162469110701334</v>
      </c>
      <c r="F272" s="1" cm="1">
        <f t="array" ref="F272">SUMPRODUCT($G272:$FZZ272,$F$2:$FZY$2)/SUMPRODUCT(--($G272:$FZZ272&lt;&gt;""),$F$2:$FZY$2)</f>
        <v>2.2069965412959576</v>
      </c>
      <c r="G272">
        <v>2.1769499246199202</v>
      </c>
      <c r="H272">
        <v>2.1568466052414901</v>
      </c>
      <c r="I272">
        <v>1.7508024127107999</v>
      </c>
      <c r="J272">
        <v>1.7465011847605101</v>
      </c>
      <c r="K272">
        <v>1.59658090088172</v>
      </c>
      <c r="L272">
        <v>1.6968917734372699</v>
      </c>
      <c r="M272">
        <v>2.01031158582924</v>
      </c>
      <c r="N272">
        <v>2.1293034344191399</v>
      </c>
      <c r="O272">
        <v>2.5418112722735202</v>
      </c>
      <c r="P272">
        <v>2.5406601121599399</v>
      </c>
      <c r="Q272">
        <v>2.03372812798598</v>
      </c>
      <c r="R272">
        <v>2.1279765389249099</v>
      </c>
      <c r="S272">
        <v>2.3760482565837799</v>
      </c>
      <c r="T272">
        <v>2.38719471825805</v>
      </c>
      <c r="U272">
        <v>2.0933084247363198</v>
      </c>
      <c r="V272">
        <v>2.11748803511068</v>
      </c>
      <c r="W272">
        <v>2.0487730871112699</v>
      </c>
      <c r="X272">
        <v>2.1455333816795901</v>
      </c>
      <c r="Y272">
        <v>2.0146878113163602</v>
      </c>
      <c r="Z272">
        <v>2.1930047686713898</v>
      </c>
      <c r="AA272">
        <v>2.3490825198698402</v>
      </c>
      <c r="AB272">
        <v>2.5481890435803001</v>
      </c>
      <c r="AC272">
        <v>2.3050675865689199</v>
      </c>
      <c r="AD272">
        <v>2.3249699362299898</v>
      </c>
      <c r="AE272">
        <v>2.4441789500905098</v>
      </c>
      <c r="AF272">
        <v>2.5667856219291401</v>
      </c>
      <c r="AG272">
        <v>1.60870888130092</v>
      </c>
      <c r="AH272">
        <v>1.69505392339159</v>
      </c>
      <c r="AI272">
        <v>2.0082827480569501</v>
      </c>
      <c r="AJ272">
        <v>2.1218585125092102</v>
      </c>
      <c r="AK272">
        <v>2.0076565148636498</v>
      </c>
      <c r="AL272">
        <v>2.15648642191606</v>
      </c>
      <c r="AM272">
        <v>2.36109818087027</v>
      </c>
      <c r="AN272">
        <v>2.4842385536335998</v>
      </c>
      <c r="AO272">
        <v>2.0006241547903798</v>
      </c>
      <c r="AP272">
        <v>2.1040604736641302</v>
      </c>
      <c r="AQ272">
        <v>1.5985533453887799</v>
      </c>
      <c r="AR272">
        <v>1.7102223167748101</v>
      </c>
      <c r="AS272">
        <v>2.3392880427695899</v>
      </c>
      <c r="AT272">
        <v>2.5120242907438102</v>
      </c>
      <c r="AU272">
        <v>2.0551749840278202</v>
      </c>
      <c r="AV272">
        <v>2.13407751827926</v>
      </c>
      <c r="AW272">
        <v>1.6408935920047001</v>
      </c>
      <c r="AX272">
        <v>1.68271996864589</v>
      </c>
      <c r="AY272">
        <v>2.3100441979374202</v>
      </c>
      <c r="AZ272">
        <v>2.4111968108154902</v>
      </c>
      <c r="BA272">
        <v>1.59199049469932</v>
      </c>
      <c r="BB272">
        <v>1.68482375588324</v>
      </c>
      <c r="BC272">
        <v>2.0474674795836698</v>
      </c>
      <c r="BD272">
        <v>2.1920142858210201</v>
      </c>
      <c r="BE272">
        <v>2.0143024291427198</v>
      </c>
      <c r="BF272">
        <v>2.1915809510504101</v>
      </c>
      <c r="BG272">
        <v>1.9808250125508999</v>
      </c>
      <c r="BH272">
        <v>2.0735203882411999</v>
      </c>
      <c r="BI272">
        <v>2.0029876499816202</v>
      </c>
      <c r="BJ272">
        <v>2.1498138710038099</v>
      </c>
      <c r="BK272">
        <v>1.6126150968732</v>
      </c>
      <c r="BL272">
        <v>1.72362962785344</v>
      </c>
    </row>
    <row r="273" spans="1:64" x14ac:dyDescent="0.45">
      <c r="A273" t="s">
        <v>42</v>
      </c>
      <c r="B273" t="s">
        <v>43</v>
      </c>
      <c r="C273" t="s">
        <v>29</v>
      </c>
      <c r="D273">
        <v>45</v>
      </c>
      <c r="E273" s="1" cm="1">
        <f t="array" ref="E273">SUMPRODUCT($G273:$FZZ273,$G$2:$FZZ$2)/SUMPRODUCT(--($G273:$FZZ273&lt;&gt;""),$G$2:$FZZ$2)</f>
        <v>2.1253534687649571</v>
      </c>
      <c r="F273" s="1" cm="1">
        <f t="array" ref="F273">SUMPRODUCT($G273:$FZZ273,$F$2:$FZY$2)/SUMPRODUCT(--($G273:$FZZ273&lt;&gt;""),$F$2:$FZY$2)</f>
        <v>2.159350905903501</v>
      </c>
      <c r="G273">
        <v>2.4311976138003</v>
      </c>
      <c r="H273">
        <v>2.15922306895727</v>
      </c>
      <c r="I273">
        <v>1.7601740015323399</v>
      </c>
      <c r="J273">
        <v>1.65708060808832</v>
      </c>
      <c r="K273">
        <v>1.4658946692592101</v>
      </c>
      <c r="L273">
        <v>1.5490701267940801</v>
      </c>
      <c r="M273">
        <v>1.89781848277585</v>
      </c>
      <c r="N273">
        <v>2.00602506844894</v>
      </c>
      <c r="O273">
        <v>2.8293483296808799</v>
      </c>
      <c r="P273">
        <v>2.67679403329553</v>
      </c>
      <c r="Q273">
        <v>1.96359983231298</v>
      </c>
      <c r="R273">
        <v>2.0435495262086398</v>
      </c>
      <c r="S273">
        <v>2.5919799176107099</v>
      </c>
      <c r="T273">
        <v>2.4367202442253899</v>
      </c>
      <c r="U273">
        <v>2.1789988459265301</v>
      </c>
      <c r="V273">
        <v>2.1099763032733501</v>
      </c>
      <c r="W273">
        <v>2.0157251787952002</v>
      </c>
      <c r="X273">
        <v>2.0892094778906798</v>
      </c>
      <c r="Y273">
        <v>1.9617671897203</v>
      </c>
      <c r="Z273">
        <v>2.05623542976197</v>
      </c>
      <c r="AA273">
        <v>2.3563823545100502</v>
      </c>
      <c r="AB273">
        <v>2.5979009974929301</v>
      </c>
      <c r="AC273">
        <v>2.3891202631148998</v>
      </c>
      <c r="AD273">
        <v>2.3200231403984701</v>
      </c>
      <c r="AE273">
        <v>2.3537315748642298</v>
      </c>
      <c r="AF273">
        <v>2.4537470907680299</v>
      </c>
      <c r="AG273">
        <v>1.4600054092430399</v>
      </c>
      <c r="AH273">
        <v>1.5332583927786601</v>
      </c>
      <c r="AI273">
        <v>1.86729638244359</v>
      </c>
      <c r="AJ273">
        <v>2.01008868969951</v>
      </c>
      <c r="AK273">
        <v>1.8782807540472499</v>
      </c>
      <c r="AL273">
        <v>2.0581235281402499</v>
      </c>
      <c r="AM273">
        <v>2.28967359934459</v>
      </c>
      <c r="AN273">
        <v>2.4132608412311201</v>
      </c>
      <c r="AO273">
        <v>1.8991990013523301</v>
      </c>
      <c r="AP273">
        <v>1.9840378191569199</v>
      </c>
      <c r="AQ273">
        <v>1.44024039995745</v>
      </c>
      <c r="AR273">
        <v>1.53803850654185</v>
      </c>
      <c r="AS273">
        <v>2.20568895180969</v>
      </c>
      <c r="AT273">
        <v>2.3441312892349502</v>
      </c>
      <c r="AU273">
        <v>1.9108486547881001</v>
      </c>
      <c r="AV273">
        <v>1.9949776389578999</v>
      </c>
      <c r="AW273">
        <v>1.50533411718596</v>
      </c>
      <c r="AX273">
        <v>1.53181265922006</v>
      </c>
      <c r="AY273">
        <v>2.2276713753358099</v>
      </c>
      <c r="AZ273">
        <v>2.3628477337724201</v>
      </c>
      <c r="BA273">
        <v>1.4527912610181299</v>
      </c>
      <c r="BB273">
        <v>1.5260520765213501</v>
      </c>
      <c r="BC273">
        <v>1.9518077690359299</v>
      </c>
      <c r="BD273">
        <v>2.0979684546357902</v>
      </c>
      <c r="BE273">
        <v>1.89334299635017</v>
      </c>
      <c r="BF273">
        <v>2.0392138029792299</v>
      </c>
      <c r="BG273">
        <v>1.8348859262564801</v>
      </c>
      <c r="BH273">
        <v>1.92031572488425</v>
      </c>
      <c r="BI273">
        <v>1.8798868846958801</v>
      </c>
      <c r="BJ273">
        <v>1.9951111182118799</v>
      </c>
      <c r="BK273">
        <v>1.44441780164972</v>
      </c>
      <c r="BL273">
        <v>1.57146197007481</v>
      </c>
    </row>
    <row r="274" spans="1:64" x14ac:dyDescent="0.45">
      <c r="A274" t="s">
        <v>42</v>
      </c>
      <c r="B274" t="s">
        <v>26</v>
      </c>
      <c r="C274" t="s">
        <v>41</v>
      </c>
      <c r="D274">
        <v>45</v>
      </c>
      <c r="E274" s="1" cm="1">
        <f t="array" ref="E274">SUMPRODUCT($G274:$FZZ274,$G$2:$FZZ$2)/SUMPRODUCT(--($G274:$FZZ274&lt;&gt;""),$G$2:$FZZ$2)</f>
        <v>1.672789027809382</v>
      </c>
      <c r="F274" s="1" cm="1">
        <f t="array" ref="F274">SUMPRODUCT($G274:$FZZ274,$F$2:$FZY$2)/SUMPRODUCT(--($G274:$FZZ274&lt;&gt;""),$F$2:$FZY$2)</f>
        <v>1.7128480981050236</v>
      </c>
      <c r="G274">
        <v>1.7040292197351199</v>
      </c>
      <c r="H274">
        <v>1.6609371911408499</v>
      </c>
      <c r="I274">
        <v>1.70772209452643</v>
      </c>
      <c r="J274">
        <v>1.66910274728362</v>
      </c>
      <c r="K274">
        <v>1.61051777163092</v>
      </c>
      <c r="L274">
        <v>1.6726689964089101</v>
      </c>
      <c r="M274">
        <v>1.6238066981063299</v>
      </c>
      <c r="N274">
        <v>1.6846117409454799</v>
      </c>
      <c r="O274">
        <v>1.7315665157367801</v>
      </c>
      <c r="P274">
        <v>1.74280809166076</v>
      </c>
      <c r="Q274">
        <v>1.6082921983994101</v>
      </c>
      <c r="R274">
        <v>1.65813187601735</v>
      </c>
      <c r="S274">
        <v>1.8815856260114701</v>
      </c>
      <c r="T274">
        <v>1.8803277181109299</v>
      </c>
      <c r="U274">
        <v>1.6139353905298801</v>
      </c>
      <c r="V274">
        <v>1.62805274805588</v>
      </c>
      <c r="W274">
        <v>1.64288596855874</v>
      </c>
      <c r="X274">
        <v>1.6994465465292301</v>
      </c>
      <c r="Y274">
        <v>1.61913334580705</v>
      </c>
      <c r="Z274">
        <v>1.6922816297427501</v>
      </c>
      <c r="AA274">
        <v>1.59395103216514</v>
      </c>
      <c r="AB274">
        <v>1.6573398410412301</v>
      </c>
      <c r="AC274">
        <v>1.8045279117665101</v>
      </c>
      <c r="AD274">
        <v>1.81571779427007</v>
      </c>
      <c r="AE274">
        <v>1.6391000775795099</v>
      </c>
      <c r="AF274">
        <v>1.69955003878975</v>
      </c>
      <c r="AG274">
        <v>1.6332617735555599</v>
      </c>
      <c r="AH274">
        <v>1.69898407654078</v>
      </c>
      <c r="AI274">
        <v>1.61147671186248</v>
      </c>
      <c r="AJ274">
        <v>1.6677823793044699</v>
      </c>
      <c r="AK274">
        <v>1.6083914492770099</v>
      </c>
      <c r="AL274">
        <v>1.6809292483418401</v>
      </c>
      <c r="AM274">
        <v>1.87729718658647</v>
      </c>
      <c r="AN274">
        <v>1.9457333308507201</v>
      </c>
      <c r="AO274">
        <v>1.6230567402938101</v>
      </c>
      <c r="AP274">
        <v>1.68213183536183</v>
      </c>
      <c r="AQ274">
        <v>1.5917136474843101</v>
      </c>
      <c r="AR274">
        <v>1.6655462184873899</v>
      </c>
      <c r="AS274">
        <v>1.8823836223757899</v>
      </c>
      <c r="AT274">
        <v>1.97332488869847</v>
      </c>
      <c r="AU274">
        <v>1.6433325051465799</v>
      </c>
      <c r="AV274">
        <v>1.68388407751827</v>
      </c>
      <c r="AW274">
        <v>1.59574368018812</v>
      </c>
      <c r="AX274">
        <v>1.6121262002743399</v>
      </c>
      <c r="AY274">
        <v>1.8624490857093301</v>
      </c>
      <c r="AZ274">
        <v>1.92647543114654</v>
      </c>
      <c r="BA274">
        <v>1.5780825450626701</v>
      </c>
      <c r="BB274">
        <v>1.6477604516859901</v>
      </c>
      <c r="BC274">
        <v>1.6279186186388099</v>
      </c>
      <c r="BD274">
        <v>1.6905236889098001</v>
      </c>
      <c r="BE274">
        <v>1.61221032778583</v>
      </c>
      <c r="BF274">
        <v>1.6889527268917099</v>
      </c>
      <c r="BG274">
        <v>1.59392257488704</v>
      </c>
      <c r="BH274">
        <v>1.65591007976794</v>
      </c>
      <c r="BI274">
        <v>1.6107587352814301</v>
      </c>
      <c r="BJ274">
        <v>1.6787557316547099</v>
      </c>
      <c r="BK274">
        <v>1.60020621523115</v>
      </c>
      <c r="BL274">
        <v>1.6737543161327399</v>
      </c>
    </row>
    <row r="275" spans="1:64" x14ac:dyDescent="0.45">
      <c r="A275" t="s">
        <v>42</v>
      </c>
      <c r="B275" t="s">
        <v>26</v>
      </c>
      <c r="C275" t="s">
        <v>16</v>
      </c>
      <c r="D275">
        <v>45</v>
      </c>
      <c r="E275" s="1" cm="1">
        <f t="array" ref="E275">SUMPRODUCT($G275:$FZZ275,$G$2:$FZZ$2)/SUMPRODUCT(--($G275:$FZZ275&lt;&gt;""),$G$2:$FZZ$2)</f>
        <v>1.3232001456051206</v>
      </c>
      <c r="F275" s="1" cm="1">
        <f t="array" ref="F275">SUMPRODUCT($G275:$FZZ275,$F$2:$FZY$2)/SUMPRODUCT(--($G275:$FZZ275&lt;&gt;""),$F$2:$FZY$2)</f>
        <v>1.3557704767943637</v>
      </c>
      <c r="G275">
        <v>1.3744766911836199</v>
      </c>
      <c r="H275">
        <v>1.32100256970812</v>
      </c>
      <c r="I275">
        <v>1.37960703224146</v>
      </c>
      <c r="J275">
        <v>1.33080998571187</v>
      </c>
      <c r="K275">
        <v>1.2562361633436501</v>
      </c>
      <c r="L275">
        <v>1.3160354684129101</v>
      </c>
      <c r="M275">
        <v>1.2754718552526101</v>
      </c>
      <c r="N275">
        <v>1.3278756363409201</v>
      </c>
      <c r="O275">
        <v>1.3865112458394799</v>
      </c>
      <c r="P275">
        <v>1.3914839732930799</v>
      </c>
      <c r="Q275">
        <v>1.24267785587225</v>
      </c>
      <c r="R275">
        <v>1.3016515660229799</v>
      </c>
      <c r="S275">
        <v>1.4822605561277</v>
      </c>
      <c r="T275">
        <v>1.47370531116669</v>
      </c>
      <c r="U275">
        <v>1.28203952188917</v>
      </c>
      <c r="V275">
        <v>1.2978684132515199</v>
      </c>
      <c r="W275">
        <v>1.28009630818619</v>
      </c>
      <c r="X275">
        <v>1.3439937857855899</v>
      </c>
      <c r="Y275">
        <v>1.2805020505792599</v>
      </c>
      <c r="Z275">
        <v>1.34904854133269</v>
      </c>
      <c r="AA275">
        <v>1.26118045553955</v>
      </c>
      <c r="AB275">
        <v>1.3124019843174899</v>
      </c>
      <c r="AC275">
        <v>1.45946546750836</v>
      </c>
      <c r="AD275">
        <v>1.43873284892051</v>
      </c>
      <c r="AE275">
        <v>1.28457201965347</v>
      </c>
      <c r="AF275">
        <v>1.34855960693043</v>
      </c>
      <c r="AG275">
        <v>1.27321748537813</v>
      </c>
      <c r="AH275">
        <v>1.3343503837181701</v>
      </c>
      <c r="AI275">
        <v>1.2612185851250901</v>
      </c>
      <c r="AJ275">
        <v>1.31722168642801</v>
      </c>
      <c r="AK275">
        <v>1.2615615649779801</v>
      </c>
      <c r="AL275">
        <v>1.3360106485853001</v>
      </c>
      <c r="AM275">
        <v>1.4593628391084901</v>
      </c>
      <c r="AN275">
        <v>1.5322490550579999</v>
      </c>
      <c r="AO275">
        <v>1.2661211091461699</v>
      </c>
      <c r="AP275">
        <v>1.32549672318735</v>
      </c>
      <c r="AQ275">
        <v>1.25244122965641</v>
      </c>
      <c r="AR275">
        <v>1.31858312945431</v>
      </c>
      <c r="AS275">
        <v>1.47376264366745</v>
      </c>
      <c r="AT275">
        <v>1.54441815844867</v>
      </c>
      <c r="AU275">
        <v>1.2943050330091499</v>
      </c>
      <c r="AV275">
        <v>1.3180858238091799</v>
      </c>
      <c r="AW275">
        <v>1.28134038800705</v>
      </c>
      <c r="AX275">
        <v>1.27957671957671</v>
      </c>
      <c r="AY275">
        <v>1.4545974521189</v>
      </c>
      <c r="AZ275">
        <v>1.5198370742698599</v>
      </c>
      <c r="BA275">
        <v>1.23530224461412</v>
      </c>
      <c r="BB275">
        <v>1.3001814480846601</v>
      </c>
      <c r="BC275">
        <v>1.2791936580518299</v>
      </c>
      <c r="BD275">
        <v>1.34415977405688</v>
      </c>
      <c r="BE275">
        <v>1.2538200932539301</v>
      </c>
      <c r="BF275">
        <v>1.33105146429631</v>
      </c>
      <c r="BG275">
        <v>1.25598259608411</v>
      </c>
      <c r="BH275">
        <v>1.31858370056339</v>
      </c>
      <c r="BI275">
        <v>1.2644469652186401</v>
      </c>
      <c r="BJ275">
        <v>1.3133996900512801</v>
      </c>
      <c r="BK275">
        <v>1.24916075196623</v>
      </c>
      <c r="BL275">
        <v>1.3108334931901</v>
      </c>
    </row>
    <row r="276" spans="1:64" x14ac:dyDescent="0.45">
      <c r="A276" t="s">
        <v>42</v>
      </c>
      <c r="B276" t="s">
        <v>26</v>
      </c>
      <c r="C276" t="s">
        <v>29</v>
      </c>
      <c r="D276">
        <v>45</v>
      </c>
      <c r="E276" s="1" cm="1">
        <f t="array" ref="E276">SUMPRODUCT($G276:$FZZ276,$G$2:$FZZ$2)/SUMPRODUCT(--($G276:$FZZ276&lt;&gt;""),$G$2:$FZZ$2)</f>
        <v>1.5463273097433463</v>
      </c>
      <c r="F276" s="1" cm="1">
        <f t="array" ref="F276">SUMPRODUCT($G276:$FZZ276,$F$2:$FZY$2)/SUMPRODUCT(--($G276:$FZZ276&lt;&gt;""),$F$2:$FZY$2)</f>
        <v>1.5503309684126654</v>
      </c>
      <c r="G276">
        <v>1.6513487279797201</v>
      </c>
      <c r="H276">
        <v>1.5190102345780601</v>
      </c>
      <c r="I276">
        <v>1.666444801401</v>
      </c>
      <c r="J276">
        <v>1.5256446665069201</v>
      </c>
      <c r="K276">
        <v>1.4389856473018601</v>
      </c>
      <c r="L276">
        <v>1.50076928066851</v>
      </c>
      <c r="M276">
        <v>1.47280000416419</v>
      </c>
      <c r="N276">
        <v>1.5115400231112699</v>
      </c>
      <c r="O276">
        <v>1.6516390530357901</v>
      </c>
      <c r="P276">
        <v>1.59547523016096</v>
      </c>
      <c r="Q276">
        <v>1.4637773388372901</v>
      </c>
      <c r="R276">
        <v>1.4828611785677801</v>
      </c>
      <c r="S276">
        <v>1.7925831249080399</v>
      </c>
      <c r="T276">
        <v>1.7316665440635499</v>
      </c>
      <c r="U276">
        <v>1.5293636189059201</v>
      </c>
      <c r="V276">
        <v>1.4834262744681199</v>
      </c>
      <c r="W276">
        <v>1.5133174741403099</v>
      </c>
      <c r="X276">
        <v>1.5283235275376399</v>
      </c>
      <c r="Y276">
        <v>1.4841086427744199</v>
      </c>
      <c r="Z276">
        <v>1.51854370944985</v>
      </c>
      <c r="AA276">
        <v>1.4508401344215001</v>
      </c>
      <c r="AB276">
        <v>1.50537152611084</v>
      </c>
      <c r="AC276">
        <v>1.6948118905223399</v>
      </c>
      <c r="AD276">
        <v>1.65875679280505</v>
      </c>
      <c r="AE276">
        <v>1.4792448926816599</v>
      </c>
      <c r="AF276">
        <v>1.52604085854667</v>
      </c>
      <c r="AG276">
        <v>1.45626965076574</v>
      </c>
      <c r="AH276">
        <v>1.5108607457993799</v>
      </c>
      <c r="AI276">
        <v>1.4518825286965</v>
      </c>
      <c r="AJ276">
        <v>1.49148087214689</v>
      </c>
      <c r="AK276">
        <v>1.4444532929839899</v>
      </c>
      <c r="AL276">
        <v>1.5150343007315199</v>
      </c>
      <c r="AM276">
        <v>1.70566220418195</v>
      </c>
      <c r="AN276">
        <v>1.75461299271975</v>
      </c>
      <c r="AO276">
        <v>1.4633077892206099</v>
      </c>
      <c r="AP276">
        <v>1.5117606944299899</v>
      </c>
      <c r="AQ276">
        <v>1.4236996064248399</v>
      </c>
      <c r="AR276">
        <v>1.49249016062121</v>
      </c>
      <c r="AS276">
        <v>1.7009667865059701</v>
      </c>
      <c r="AT276">
        <v>1.7830598140938401</v>
      </c>
      <c r="AU276">
        <v>1.47011428977071</v>
      </c>
      <c r="AV276">
        <v>1.5025555476680601</v>
      </c>
      <c r="AW276">
        <v>1.41899274936311</v>
      </c>
      <c r="AX276">
        <v>1.43739760924946</v>
      </c>
      <c r="AY276">
        <v>1.71374469191437</v>
      </c>
      <c r="AZ276">
        <v>1.7696594158939201</v>
      </c>
      <c r="BA276">
        <v>1.4096213537685001</v>
      </c>
      <c r="BB276">
        <v>1.46700315922299</v>
      </c>
      <c r="BC276">
        <v>1.47717033151771</v>
      </c>
      <c r="BD276">
        <v>1.53437338892251</v>
      </c>
      <c r="BE276">
        <v>1.4441960777465299</v>
      </c>
      <c r="BF276">
        <v>1.50261949251698</v>
      </c>
      <c r="BG276">
        <v>1.4255871032520699</v>
      </c>
      <c r="BH276">
        <v>1.48421375578735</v>
      </c>
      <c r="BI276">
        <v>1.44589477720439</v>
      </c>
      <c r="BJ276">
        <v>1.5089709383138099</v>
      </c>
      <c r="BK276">
        <v>1.41090782658737</v>
      </c>
      <c r="BL276">
        <v>1.4722868309994199</v>
      </c>
    </row>
    <row r="277" spans="1:64" x14ac:dyDescent="0.45">
      <c r="A277" t="s">
        <v>57</v>
      </c>
      <c r="B277" t="s">
        <v>56</v>
      </c>
      <c r="C277" t="s">
        <v>16</v>
      </c>
      <c r="D277">
        <v>45</v>
      </c>
      <c r="E277" s="1" cm="1">
        <f t="array" ref="E277">SUMPRODUCT($G277:$FZZ277,$G$2:$FZZ$2)/SUMPRODUCT(--($G277:$FZZ277&lt;&gt;""),$G$2:$FZZ$2)</f>
        <v>1.4649581209806937</v>
      </c>
      <c r="F277" s="1" cm="1">
        <f t="array" ref="F277">SUMPRODUCT($G277:$FZZ277,$F$2:$FZY$2)/SUMPRODUCT(--($G277:$FZZ277&lt;&gt;""),$F$2:$FZY$2)</f>
        <v>1.5036401487721929</v>
      </c>
      <c r="G277">
        <v>1.43547111807381</v>
      </c>
      <c r="H277">
        <v>1.46038342051459</v>
      </c>
      <c r="I277">
        <v>1.43056356735681</v>
      </c>
      <c r="J277">
        <v>1.45476610963693</v>
      </c>
      <c r="K277">
        <v>1.3967675242136199</v>
      </c>
      <c r="L277">
        <v>1.46651674703223</v>
      </c>
      <c r="M277">
        <v>1.38347803908096</v>
      </c>
      <c r="N277">
        <v>1.4472708912416501</v>
      </c>
      <c r="O277">
        <v>1.39554287858245</v>
      </c>
      <c r="P277">
        <v>1.4501433975993301</v>
      </c>
      <c r="Q277">
        <v>1.4605973283379701</v>
      </c>
      <c r="R277">
        <v>1.45836905494771</v>
      </c>
      <c r="S277">
        <v>1.6357510666470501</v>
      </c>
      <c r="T277">
        <v>1.6478593497131</v>
      </c>
      <c r="U277">
        <v>1.45348748324356</v>
      </c>
      <c r="V277">
        <v>1.48594696482406</v>
      </c>
      <c r="W277">
        <v>1.43793826445002</v>
      </c>
      <c r="X277">
        <v>1.5015338307536801</v>
      </c>
      <c r="Y277">
        <v>1.4298125401392601</v>
      </c>
      <c r="Z277">
        <v>1.49993931701298</v>
      </c>
      <c r="AA277">
        <v>1.4140635835066899</v>
      </c>
      <c r="AB277">
        <v>1.45757454526057</v>
      </c>
      <c r="AC277">
        <v>1.6405578335873201</v>
      </c>
      <c r="AD277">
        <v>1.60471432053201</v>
      </c>
      <c r="AE277">
        <v>1.46020170674941</v>
      </c>
      <c r="AF277">
        <v>1.5167106283941001</v>
      </c>
      <c r="AG277">
        <v>1.4045606680415099</v>
      </c>
      <c r="AH277">
        <v>1.4676544169850201</v>
      </c>
      <c r="AI277">
        <v>1.39608744161419</v>
      </c>
      <c r="AJ277">
        <v>1.44370378774985</v>
      </c>
      <c r="AK277">
        <v>1.42104005733853</v>
      </c>
      <c r="AL277">
        <v>1.49469277238648</v>
      </c>
      <c r="AM277">
        <v>1.60079691660305</v>
      </c>
      <c r="AN277">
        <v>1.68796432494833</v>
      </c>
      <c r="AO277">
        <v>1.3821676664701701</v>
      </c>
      <c r="AP277">
        <v>1.44150860524521</v>
      </c>
      <c r="AQ277">
        <v>1.39894692054036</v>
      </c>
      <c r="AR277">
        <v>1.4621635996170601</v>
      </c>
      <c r="AS277">
        <v>1.62101596408546</v>
      </c>
      <c r="AT277">
        <v>1.69509900713447</v>
      </c>
      <c r="AU277">
        <v>1.3975030169659901</v>
      </c>
      <c r="AV277">
        <v>1.44358273585575</v>
      </c>
      <c r="AW277">
        <v>1.4159435626102199</v>
      </c>
      <c r="AX277">
        <v>1.45867136978248</v>
      </c>
      <c r="AY277">
        <v>1.6048011092815599</v>
      </c>
      <c r="AZ277">
        <v>1.69159372562613</v>
      </c>
      <c r="BA277">
        <v>1.4081476637407699</v>
      </c>
      <c r="BB277">
        <v>1.4753755606929999</v>
      </c>
      <c r="BC277">
        <v>1.42348642772286</v>
      </c>
      <c r="BD277">
        <v>1.4955730392486399</v>
      </c>
      <c r="BE277">
        <v>1.43652096467177</v>
      </c>
      <c r="BF277">
        <v>1.5138920419817301</v>
      </c>
      <c r="BG277">
        <v>1.39328945166508</v>
      </c>
      <c r="BH277">
        <v>1.4564483739610601</v>
      </c>
      <c r="BI277">
        <v>1.3938745187007699</v>
      </c>
      <c r="BJ277">
        <v>1.44806761355466</v>
      </c>
      <c r="BK277">
        <v>1.43357951275657</v>
      </c>
      <c r="BL277">
        <v>1.49761413773259</v>
      </c>
    </row>
    <row r="278" spans="1:64" x14ac:dyDescent="0.45">
      <c r="A278" t="s">
        <v>35</v>
      </c>
      <c r="B278" t="s">
        <v>23</v>
      </c>
      <c r="C278" t="s">
        <v>19</v>
      </c>
      <c r="D278">
        <v>45</v>
      </c>
      <c r="E278" s="1" cm="1">
        <f t="array" ref="E278">SUMPRODUCT($G278:$FZZ278,$G$2:$FZZ$2)/SUMPRODUCT(--($G278:$FZZ278&lt;&gt;""),$G$2:$FZZ$2)</f>
        <v>1.6840934818073492</v>
      </c>
      <c r="F278" s="1" cm="1">
        <f t="array" ref="F278">SUMPRODUCT($G278:$FZZ278,$F$2:$FZY$2)/SUMPRODUCT(--($G278:$FZZ278&lt;&gt;""),$F$2:$FZY$2)</f>
        <v>1.6650048157624251</v>
      </c>
      <c r="G278">
        <v>1.8672720674791701</v>
      </c>
      <c r="H278">
        <v>1.6500860011388101</v>
      </c>
      <c r="I278">
        <v>1.8840901897095901</v>
      </c>
      <c r="J278">
        <v>1.6522868392482599</v>
      </c>
      <c r="K278">
        <v>1.6003250106867599</v>
      </c>
      <c r="L278">
        <v>1.5996563602462299</v>
      </c>
      <c r="M278">
        <v>1.6477950591836099</v>
      </c>
      <c r="N278">
        <v>1.6014241544083201</v>
      </c>
      <c r="O278">
        <v>1.5926342806954701</v>
      </c>
      <c r="P278">
        <v>1.59888181138596</v>
      </c>
      <c r="Q278">
        <v>1.66487712394109</v>
      </c>
      <c r="R278">
        <v>1.6526084017236999</v>
      </c>
      <c r="S278">
        <v>1.84473113138149</v>
      </c>
      <c r="T278">
        <v>1.83652898337501</v>
      </c>
      <c r="U278">
        <v>1.78088078738014</v>
      </c>
      <c r="V278">
        <v>1.65058048590408</v>
      </c>
      <c r="W278">
        <v>1.65995078390736</v>
      </c>
      <c r="X278">
        <v>1.6709591676351001</v>
      </c>
      <c r="Y278">
        <v>1.6096592144587301</v>
      </c>
      <c r="Z278">
        <v>1.6391814876434201</v>
      </c>
      <c r="AA278">
        <v>1.55131487704699</v>
      </c>
      <c r="AB278">
        <v>1.6156238331466299</v>
      </c>
      <c r="AC278">
        <v>1.90280229154223</v>
      </c>
      <c r="AD278">
        <v>1.8146464795258299</v>
      </c>
      <c r="AE278">
        <v>1.5622136022756601</v>
      </c>
      <c r="AF278">
        <v>1.60235841737781</v>
      </c>
      <c r="AG278">
        <v>1.5140724838567901</v>
      </c>
      <c r="AH278">
        <v>1.5702863518036401</v>
      </c>
      <c r="AI278">
        <v>1.5793006940110801</v>
      </c>
      <c r="AJ278">
        <v>1.6035910818630501</v>
      </c>
      <c r="AK278">
        <v>1.5578789292255799</v>
      </c>
      <c r="AL278">
        <v>1.5959908531382601</v>
      </c>
      <c r="AM278">
        <v>1.92676932243469</v>
      </c>
      <c r="AN278">
        <v>1.8747742379950401</v>
      </c>
      <c r="AO278">
        <v>1.53684247026595</v>
      </c>
      <c r="AP278">
        <v>1.5878613451691499</v>
      </c>
      <c r="AQ278">
        <v>1.52183810232953</v>
      </c>
      <c r="AR278">
        <v>1.5641421125412101</v>
      </c>
      <c r="AS278">
        <v>1.7776949872398999</v>
      </c>
      <c r="AT278">
        <v>1.85475848965221</v>
      </c>
      <c r="AU278">
        <v>1.5106303684247799</v>
      </c>
      <c r="AV278">
        <v>1.5406225598069101</v>
      </c>
      <c r="AW278">
        <v>1.5800352733686001</v>
      </c>
      <c r="AX278">
        <v>1.5717421124828499</v>
      </c>
      <c r="AY278">
        <v>1.8393101655255999</v>
      </c>
      <c r="AZ278">
        <v>1.8814628650662899</v>
      </c>
      <c r="BA278">
        <v>1.51943889252194</v>
      </c>
      <c r="BB278">
        <v>1.5707325160493999</v>
      </c>
      <c r="BC278">
        <v>1.5906350166991601</v>
      </c>
      <c r="BD278">
        <v>1.6015810040421701</v>
      </c>
      <c r="BE278">
        <v>1.5364633358363999</v>
      </c>
      <c r="BF278">
        <v>1.62771772348637</v>
      </c>
      <c r="BG278">
        <v>1.5173620795448199</v>
      </c>
      <c r="BH278">
        <v>1.5727115524069799</v>
      </c>
      <c r="BI278">
        <v>1.5234298860858499</v>
      </c>
      <c r="BJ278">
        <v>1.5878640699141999</v>
      </c>
      <c r="BK278">
        <v>1.50860229234605</v>
      </c>
      <c r="BL278">
        <v>1.5249976021484699</v>
      </c>
    </row>
    <row r="279" spans="1:64" x14ac:dyDescent="0.45">
      <c r="A279" t="s">
        <v>55</v>
      </c>
      <c r="B279" t="s">
        <v>56</v>
      </c>
      <c r="C279" t="s">
        <v>16</v>
      </c>
      <c r="D279">
        <v>45</v>
      </c>
      <c r="E279" s="1" cm="1">
        <f t="array" ref="E279">SUMPRODUCT($G279:$FZZ279,$G$2:$FZZ$2)/SUMPRODUCT(--($G279:$FZZ279&lt;&gt;""),$G$2:$FZZ$2)</f>
        <v>1.4769518848431165</v>
      </c>
      <c r="F279" s="1" cm="1">
        <f t="array" ref="F279">SUMPRODUCT($G279:$FZZ279,$F$2:$FZY$2)/SUMPRODUCT(--($G279:$FZZ279&lt;&gt;""),$F$2:$FZY$2)</f>
        <v>1.5045706911491121</v>
      </c>
      <c r="G279">
        <v>1.54235592965313</v>
      </c>
      <c r="H279">
        <v>1.46681801686979</v>
      </c>
      <c r="I279">
        <v>1.53200480412255</v>
      </c>
      <c r="J279">
        <v>1.4485243001629899</v>
      </c>
      <c r="K279">
        <v>1.3888451808100599</v>
      </c>
      <c r="L279">
        <v>1.4539803829271201</v>
      </c>
      <c r="M279">
        <v>1.40112381190334</v>
      </c>
      <c r="N279">
        <v>1.4428047929874901</v>
      </c>
      <c r="O279">
        <v>1.3866817880785201</v>
      </c>
      <c r="P279">
        <v>1.44623087439848</v>
      </c>
      <c r="Q279">
        <v>1.4883714342904799</v>
      </c>
      <c r="R279">
        <v>1.47114952469795</v>
      </c>
      <c r="S279">
        <v>1.6685927615124301</v>
      </c>
      <c r="T279">
        <v>1.6329557157569501</v>
      </c>
      <c r="U279">
        <v>1.4817091473839401</v>
      </c>
      <c r="V279">
        <v>1.4851135708972101</v>
      </c>
      <c r="W279">
        <v>1.43854208704148</v>
      </c>
      <c r="X279">
        <v>1.5009178710247</v>
      </c>
      <c r="Y279">
        <v>1.43865708549727</v>
      </c>
      <c r="Z279">
        <v>1.5046928176627901</v>
      </c>
      <c r="AA279">
        <v>1.3870405931615699</v>
      </c>
      <c r="AB279">
        <v>1.4749213207446501</v>
      </c>
      <c r="AC279">
        <v>1.6651257589595301</v>
      </c>
      <c r="AD279">
        <v>1.61967523093528</v>
      </c>
      <c r="AE279">
        <v>1.4032376519265499</v>
      </c>
      <c r="AF279">
        <v>1.4584225497801899</v>
      </c>
      <c r="AG279">
        <v>1.3937675377801799</v>
      </c>
      <c r="AH279">
        <v>1.4568443828391699</v>
      </c>
      <c r="AI279">
        <v>1.39545394376051</v>
      </c>
      <c r="AJ279">
        <v>1.4444791134812101</v>
      </c>
      <c r="AK279">
        <v>1.42152925516786</v>
      </c>
      <c r="AL279">
        <v>1.4851591030614599</v>
      </c>
      <c r="AM279">
        <v>1.67291973113374</v>
      </c>
      <c r="AN279">
        <v>1.69869849367866</v>
      </c>
      <c r="AO279">
        <v>1.38002935839199</v>
      </c>
      <c r="AP279">
        <v>1.4470682062484801</v>
      </c>
      <c r="AQ279">
        <v>1.3866503563450601</v>
      </c>
      <c r="AR279">
        <v>1.4666418466120601</v>
      </c>
      <c r="AS279">
        <v>1.6173090177523599</v>
      </c>
      <c r="AT279">
        <v>1.6923979658364801</v>
      </c>
      <c r="AU279">
        <v>1.3796940441541801</v>
      </c>
      <c r="AV279">
        <v>1.4313728969972299</v>
      </c>
      <c r="AW279">
        <v>1.39497550460513</v>
      </c>
      <c r="AX279">
        <v>1.4450872036057201</v>
      </c>
      <c r="AY279">
        <v>1.6605511742785299</v>
      </c>
      <c r="AZ279">
        <v>1.68601265274287</v>
      </c>
      <c r="BA279">
        <v>1.3965884075858099</v>
      </c>
      <c r="BB279">
        <v>1.46154129555774</v>
      </c>
      <c r="BC279">
        <v>1.4210581370153601</v>
      </c>
      <c r="BD279">
        <v>1.4916130574794999</v>
      </c>
      <c r="BE279">
        <v>1.37740775020519</v>
      </c>
      <c r="BF279">
        <v>1.4578698286851799</v>
      </c>
      <c r="BG279">
        <v>1.4002203380375899</v>
      </c>
      <c r="BH279">
        <v>1.45225079489038</v>
      </c>
      <c r="BI279">
        <v>1.39762905210014</v>
      </c>
      <c r="BJ279">
        <v>1.4534357974788701</v>
      </c>
      <c r="BK279">
        <v>1.39028030884327</v>
      </c>
      <c r="BL279">
        <v>1.4496211394590399</v>
      </c>
    </row>
    <row r="280" spans="1:64" x14ac:dyDescent="0.45">
      <c r="A280" t="s">
        <v>65</v>
      </c>
      <c r="B280" t="s">
        <v>54</v>
      </c>
      <c r="C280" t="s">
        <v>16</v>
      </c>
      <c r="D280">
        <v>45</v>
      </c>
      <c r="E280" s="1" cm="1">
        <f t="array" ref="E280">SUMPRODUCT($G280:$FZZ280,$G$2:$FZZ$2)/SUMPRODUCT(--($G280:$FZZ280&lt;&gt;""),$G$2:$FZZ$2)</f>
        <v>1.5400561569729643</v>
      </c>
      <c r="F280" s="1" cm="1">
        <f t="array" ref="F280">SUMPRODUCT($G280:$FZZ280,$F$2:$FZY$2)/SUMPRODUCT(--($G280:$FZZ280&lt;&gt;""),$F$2:$FZY$2)</f>
        <v>1.6030461102533808</v>
      </c>
      <c r="G280">
        <v>1.5182343066360999</v>
      </c>
      <c r="H280">
        <v>1.5889160316153701</v>
      </c>
      <c r="I280">
        <v>1.3040382436553899</v>
      </c>
      <c r="J280">
        <v>1.35024982028913</v>
      </c>
      <c r="K280">
        <v>1.2559800136724</v>
      </c>
      <c r="L280">
        <v>1.32215478426043</v>
      </c>
      <c r="M280">
        <v>1.4752256472719301</v>
      </c>
      <c r="N280">
        <v>1.5703514579884801</v>
      </c>
      <c r="O280">
        <v>1.5221619639644199</v>
      </c>
      <c r="P280">
        <v>1.58773687606411</v>
      </c>
      <c r="Q280">
        <v>1.70872501217996</v>
      </c>
      <c r="R280">
        <v>1.8084761253724799</v>
      </c>
      <c r="S280">
        <v>1.7688483889951401</v>
      </c>
      <c r="T280">
        <v>1.7498400029424701</v>
      </c>
      <c r="U280">
        <v>1.5210949341954301</v>
      </c>
      <c r="V280">
        <v>1.6055697561903199</v>
      </c>
      <c r="W280">
        <v>1.49369020563345</v>
      </c>
      <c r="X280">
        <v>1.60223717787278</v>
      </c>
      <c r="Y280">
        <v>1.5293326388502499</v>
      </c>
      <c r="Z280">
        <v>1.63261002584083</v>
      </c>
      <c r="AA280">
        <v>1.4692884194804501</v>
      </c>
      <c r="AB280">
        <v>1.57548141035899</v>
      </c>
      <c r="AC280">
        <v>1.8131519954576201</v>
      </c>
      <c r="AD280">
        <v>1.72630854400291</v>
      </c>
      <c r="AE280">
        <v>1.5135350400827501</v>
      </c>
      <c r="AF280">
        <v>1.6035893457460499</v>
      </c>
      <c r="AG280">
        <v>1.27428243010243</v>
      </c>
      <c r="AH280">
        <v>1.3388721728253099</v>
      </c>
      <c r="AI280">
        <v>1.4633044004462801</v>
      </c>
      <c r="AJ280">
        <v>1.55962443977988</v>
      </c>
      <c r="AK280">
        <v>1.6814411995585801</v>
      </c>
      <c r="AL280">
        <v>1.8248558004072799</v>
      </c>
      <c r="AM280">
        <v>1.6827043029772599</v>
      </c>
      <c r="AN280">
        <v>1.81233358780047</v>
      </c>
      <c r="AO280">
        <v>1.4795126969266099</v>
      </c>
      <c r="AP280">
        <v>1.5686512477316501</v>
      </c>
      <c r="AQ280">
        <v>1.26123816615253</v>
      </c>
      <c r="AR280">
        <v>1.3256142963514499</v>
      </c>
      <c r="AS280">
        <v>1.7358754167986099</v>
      </c>
      <c r="AT280">
        <v>1.8417934914218601</v>
      </c>
      <c r="AU280">
        <v>1.28135869951018</v>
      </c>
      <c r="AV280">
        <v>1.33357883154681</v>
      </c>
      <c r="AW280">
        <v>1.26168920242994</v>
      </c>
      <c r="AX280">
        <v>1.31035077405447</v>
      </c>
      <c r="AY280">
        <v>1.6746511829447901</v>
      </c>
      <c r="AZ280">
        <v>1.7890891758384599</v>
      </c>
      <c r="BA280">
        <v>1.2653286789289899</v>
      </c>
      <c r="BB280">
        <v>1.3284578754916101</v>
      </c>
      <c r="BC280">
        <v>1.50015316910616</v>
      </c>
      <c r="BD280">
        <v>1.6222102675602701</v>
      </c>
      <c r="BE280">
        <v>1.4820040864083199</v>
      </c>
      <c r="BF280">
        <v>1.6084033319944799</v>
      </c>
      <c r="BG280">
        <v>1.49616500251018</v>
      </c>
      <c r="BH280">
        <v>1.5884141239471099</v>
      </c>
      <c r="BI280">
        <v>1.4977552683293101</v>
      </c>
      <c r="BJ280">
        <v>1.5885031394289899</v>
      </c>
      <c r="BK280">
        <v>1.25525728946863</v>
      </c>
      <c r="BL280">
        <v>1.31917801649721</v>
      </c>
    </row>
    <row r="281" spans="1:64" x14ac:dyDescent="0.45">
      <c r="A281" t="s">
        <v>50</v>
      </c>
      <c r="B281" t="s">
        <v>24</v>
      </c>
      <c r="C281" t="s">
        <v>16</v>
      </c>
      <c r="D281">
        <v>45</v>
      </c>
      <c r="E281" s="1" cm="1">
        <f t="array" ref="E281">SUMPRODUCT($G281:$FZZ281,$G$2:$FZZ$2)/SUMPRODUCT(--($G281:$FZZ281&lt;&gt;""),$G$2:$FZZ$2)</f>
        <v>1.4327421724790508</v>
      </c>
      <c r="F281" s="1" cm="1">
        <f t="array" ref="F281">SUMPRODUCT($G281:$FZZ281,$F$2:$FZY$2)/SUMPRODUCT(--($G281:$FZZ281&lt;&gt;""),$F$2:$FZY$2)</f>
        <v>1.5012172407111966</v>
      </c>
      <c r="G281">
        <v>1.39163118935297</v>
      </c>
      <c r="H281">
        <v>1.44741096743167</v>
      </c>
      <c r="I281">
        <v>1.39832802335797</v>
      </c>
      <c r="J281">
        <v>1.4501202509739799</v>
      </c>
      <c r="K281">
        <v>1.35770802596758</v>
      </c>
      <c r="L281">
        <v>1.4295912749434001</v>
      </c>
      <c r="M281">
        <v>1.3867417262666899</v>
      </c>
      <c r="N281">
        <v>1.4473463672611</v>
      </c>
      <c r="O281">
        <v>1.40128588848243</v>
      </c>
      <c r="P281">
        <v>1.46835162398847</v>
      </c>
      <c r="Q281">
        <v>1.42244853254978</v>
      </c>
      <c r="R281">
        <v>1.4887491077464601</v>
      </c>
      <c r="S281">
        <v>1.4878512579079</v>
      </c>
      <c r="T281">
        <v>1.5646222598205</v>
      </c>
      <c r="U281">
        <v>1.4439603177710501</v>
      </c>
      <c r="V281">
        <v>1.4929907282595101</v>
      </c>
      <c r="W281">
        <v>1.44940937654558</v>
      </c>
      <c r="X281">
        <v>1.5107307467070401</v>
      </c>
      <c r="Y281">
        <v>1.4340552923150001</v>
      </c>
      <c r="Z281">
        <v>1.4985334944803701</v>
      </c>
      <c r="AA281">
        <v>1.4488584840241101</v>
      </c>
      <c r="AB281">
        <v>1.5123566437296601</v>
      </c>
      <c r="AC281">
        <v>1.4672887434281501</v>
      </c>
      <c r="AD281">
        <v>1.55517940504535</v>
      </c>
      <c r="AE281">
        <v>1.4277941556762299</v>
      </c>
      <c r="AF281">
        <v>1.48500646495991</v>
      </c>
      <c r="AG281">
        <v>1.38300821528787</v>
      </c>
      <c r="AH281">
        <v>1.4554920720781599</v>
      </c>
      <c r="AI281">
        <v>1.3776025415555599</v>
      </c>
      <c r="AJ281">
        <v>1.4349861008679801</v>
      </c>
      <c r="AK281">
        <v>1.4008919327864899</v>
      </c>
      <c r="AL281">
        <v>1.4945903821431401</v>
      </c>
      <c r="AM281">
        <v>1.6483512391308299</v>
      </c>
      <c r="AN281">
        <v>1.7499301766994899</v>
      </c>
      <c r="AO281">
        <v>1.3968584208883801</v>
      </c>
      <c r="AP281">
        <v>1.4812580186552899</v>
      </c>
      <c r="AQ281">
        <v>1.4130198915009</v>
      </c>
      <c r="AR281">
        <v>1.47916179129879</v>
      </c>
      <c r="AS281">
        <v>1.6565951977348501</v>
      </c>
      <c r="AT281">
        <v>1.76018478848052</v>
      </c>
      <c r="AU281">
        <v>1.4074856250443599</v>
      </c>
      <c r="AV281">
        <v>1.45148896145382</v>
      </c>
      <c r="AW281">
        <v>1.42473055065647</v>
      </c>
      <c r="AX281">
        <v>1.4785263570448699</v>
      </c>
      <c r="AY281">
        <v>1.57980760897824</v>
      </c>
      <c r="AZ281">
        <v>1.67550914290666</v>
      </c>
      <c r="BA281">
        <v>1.4150647963084</v>
      </c>
      <c r="BB281">
        <v>1.48780060973924</v>
      </c>
      <c r="BC281">
        <v>1.41700102361792</v>
      </c>
      <c r="BD281">
        <v>1.51043417837849</v>
      </c>
      <c r="BE281">
        <v>1.39708887064945</v>
      </c>
      <c r="BF281">
        <v>1.4877058484536201</v>
      </c>
      <c r="BG281">
        <v>1.3983516483516401</v>
      </c>
      <c r="BH281">
        <v>1.4460590171250001</v>
      </c>
      <c r="BI281">
        <v>1.4123755811538301</v>
      </c>
      <c r="BJ281">
        <v>1.50184531322394</v>
      </c>
      <c r="BK281">
        <v>1.34601596969115</v>
      </c>
      <c r="BL281">
        <v>1.4387588720506399</v>
      </c>
    </row>
    <row r="282" spans="1:64" x14ac:dyDescent="0.45">
      <c r="A282" t="s">
        <v>75</v>
      </c>
      <c r="B282" t="s">
        <v>32</v>
      </c>
      <c r="C282" t="s">
        <v>16</v>
      </c>
      <c r="D282">
        <v>45</v>
      </c>
      <c r="E282" s="1" cm="1">
        <f t="array" ref="E282">SUMPRODUCT($G282:$FZZ282,$G$2:$FZZ$2)/SUMPRODUCT(--($G282:$FZZ282&lt;&gt;""),$G$2:$FZZ$2)</f>
        <v>1.1520460498349538</v>
      </c>
      <c r="F282" s="1" cm="1">
        <f t="array" ref="F282">SUMPRODUCT($G282:$FZZ282,$F$2:$FZY$2)/SUMPRODUCT(--($G282:$FZZ282&lt;&gt;""),$F$2:$FZY$2)</f>
        <v>1.1850973923970811</v>
      </c>
      <c r="G282">
        <v>1.1602910762386001</v>
      </c>
      <c r="H282">
        <v>1.16405860468684</v>
      </c>
      <c r="I282">
        <v>1.1632188804382799</v>
      </c>
      <c r="J282">
        <v>1.1660912960777099</v>
      </c>
      <c r="K282">
        <v>1.08153876093418</v>
      </c>
      <c r="L282">
        <v>1.1370001546877799</v>
      </c>
      <c r="M282">
        <v>1.2225033053291201</v>
      </c>
      <c r="N282">
        <v>1.2481677545623899</v>
      </c>
      <c r="O282">
        <v>1.1166821575867101</v>
      </c>
      <c r="P282">
        <v>1.1803555237209999</v>
      </c>
      <c r="Q282">
        <v>1.15064072301806</v>
      </c>
      <c r="R282">
        <v>1.1662103112406901</v>
      </c>
      <c r="S282">
        <v>1.1536780932764401</v>
      </c>
      <c r="T282">
        <v>1.19317713697219</v>
      </c>
      <c r="U282">
        <v>1.08624974597332</v>
      </c>
      <c r="V282">
        <v>1.1265229947740401</v>
      </c>
      <c r="W282">
        <v>1.1197616873048499</v>
      </c>
      <c r="X282">
        <v>1.1633264252792299</v>
      </c>
      <c r="Y282">
        <v>1.2141426758163101</v>
      </c>
      <c r="Z282">
        <v>1.2901076617328</v>
      </c>
      <c r="AA282">
        <v>1.0945511281805</v>
      </c>
      <c r="AB282">
        <v>1.17248626446898</v>
      </c>
      <c r="AC282">
        <v>1.2497288234553601</v>
      </c>
      <c r="AD282">
        <v>1.1683490771962599</v>
      </c>
      <c r="AE282">
        <v>1.1102973881561899</v>
      </c>
      <c r="AF282">
        <v>1.1432738557020901</v>
      </c>
      <c r="AG282">
        <v>1.06906927211873</v>
      </c>
      <c r="AH282">
        <v>1.1306670272828601</v>
      </c>
      <c r="AI282">
        <v>1.0928499839261701</v>
      </c>
      <c r="AJ282">
        <v>1.1457801478792</v>
      </c>
      <c r="AK282">
        <v>1.12497298035245</v>
      </c>
      <c r="AL282">
        <v>1.17476876870044</v>
      </c>
      <c r="AM282">
        <v>1.26313143538086</v>
      </c>
      <c r="AN282">
        <v>1.25404509654235</v>
      </c>
      <c r="AO282">
        <v>1.08995919877018</v>
      </c>
      <c r="AP282">
        <v>1.13677080804928</v>
      </c>
      <c r="AQ282">
        <v>1.0722795447292801</v>
      </c>
      <c r="AR282">
        <v>1.1171896606743901</v>
      </c>
      <c r="AS282">
        <v>1.13115883985619</v>
      </c>
      <c r="AT282">
        <v>1.1786040273457099</v>
      </c>
      <c r="AU282">
        <v>1.08701284872577</v>
      </c>
      <c r="AV282">
        <v>1.1332256690565701</v>
      </c>
      <c r="AW282">
        <v>1.13565353713501</v>
      </c>
      <c r="AX282">
        <v>1.1302919851068001</v>
      </c>
      <c r="AY282">
        <v>1.16596758817921</v>
      </c>
      <c r="AZ282">
        <v>1.21554727446052</v>
      </c>
      <c r="BA282">
        <v>1.05965681443479</v>
      </c>
      <c r="BB282">
        <v>1.1194886295603701</v>
      </c>
      <c r="BC282">
        <v>1.1121795590224</v>
      </c>
      <c r="BD282">
        <v>1.1725954318248</v>
      </c>
      <c r="BE282">
        <v>1.0995494472870699</v>
      </c>
      <c r="BF282">
        <v>1.1482370815360701</v>
      </c>
      <c r="BG282">
        <v>1.1765353935404601</v>
      </c>
      <c r="BH282">
        <v>1.2293328498912199</v>
      </c>
      <c r="BI282">
        <v>1.24211148567685</v>
      </c>
      <c r="BJ282">
        <v>1.30852678500103</v>
      </c>
      <c r="BK282">
        <v>1.0751786399386101</v>
      </c>
      <c r="BL282">
        <v>1.1230577402647199</v>
      </c>
    </row>
    <row r="283" spans="1:64" x14ac:dyDescent="0.45">
      <c r="A283" t="s">
        <v>75</v>
      </c>
      <c r="B283" t="s">
        <v>32</v>
      </c>
      <c r="C283" t="s">
        <v>29</v>
      </c>
      <c r="D283">
        <v>45</v>
      </c>
      <c r="E283" s="1" cm="1">
        <f t="array" ref="E283">SUMPRODUCT($G283:$FZZ283,$G$2:$FZZ$2)/SUMPRODUCT(--($G283:$FZZ283&lt;&gt;""),$G$2:$FZZ$2)</f>
        <v>1.5744874797019992</v>
      </c>
      <c r="F283" s="1" cm="1">
        <f t="array" ref="F283">SUMPRODUCT($G283:$FZZ283,$F$2:$FZY$2)/SUMPRODUCT(--($G283:$FZZ283&lt;&gt;""),$F$2:$FZY$2)</f>
        <v>1.5622500969210984</v>
      </c>
      <c r="G283">
        <v>1.62115687020761</v>
      </c>
      <c r="H283">
        <v>1.5761545247219999</v>
      </c>
      <c r="I283">
        <v>1.65853456512928</v>
      </c>
      <c r="J283">
        <v>1.5830131077998899</v>
      </c>
      <c r="K283">
        <v>1.46986498916353</v>
      </c>
      <c r="L283">
        <v>1.4719058699857399</v>
      </c>
      <c r="M283">
        <v>1.68476529560573</v>
      </c>
      <c r="N283">
        <v>1.6691625805511301</v>
      </c>
      <c r="O283">
        <v>1.52277875839565</v>
      </c>
      <c r="P283">
        <v>1.5270877923022901</v>
      </c>
      <c r="Q283">
        <v>1.5553404915042299</v>
      </c>
      <c r="R283">
        <v>1.5684608673648499</v>
      </c>
      <c r="S283">
        <v>1.5381399882300999</v>
      </c>
      <c r="T283">
        <v>1.4939421803736901</v>
      </c>
      <c r="U283">
        <v>1.4591217482255401</v>
      </c>
      <c r="V283">
        <v>1.4620265082658801</v>
      </c>
      <c r="W283">
        <v>1.4997891172356399</v>
      </c>
      <c r="X283">
        <v>1.5478779732193999</v>
      </c>
      <c r="Y283">
        <v>1.7190706400538001</v>
      </c>
      <c r="Z283">
        <v>1.7725020101239399</v>
      </c>
      <c r="AA283">
        <v>1.5135461673867801</v>
      </c>
      <c r="AB283">
        <v>1.59708753400544</v>
      </c>
      <c r="AC283">
        <v>1.7520709853149501</v>
      </c>
      <c r="AD283">
        <v>1.4972159208084099</v>
      </c>
      <c r="AE283">
        <v>1.4389345746056299</v>
      </c>
      <c r="AF283">
        <v>1.44588569950866</v>
      </c>
      <c r="AG283">
        <v>1.3739054734778</v>
      </c>
      <c r="AH283">
        <v>1.4031491936847</v>
      </c>
      <c r="AI283">
        <v>1.47570961214803</v>
      </c>
      <c r="AJ283">
        <v>1.4896843856961799</v>
      </c>
      <c r="AK283">
        <v>1.43333826323393</v>
      </c>
      <c r="AL283">
        <v>1.4873092981717599</v>
      </c>
      <c r="AM283">
        <v>1.66375891410803</v>
      </c>
      <c r="AN283">
        <v>1.5729793136835</v>
      </c>
      <c r="AO283">
        <v>1.4573205266017</v>
      </c>
      <c r="AP283">
        <v>1.5019360356924001</v>
      </c>
      <c r="AQ283">
        <v>1.3745558983086901</v>
      </c>
      <c r="AR283">
        <v>1.41479629826614</v>
      </c>
      <c r="AS283">
        <v>1.39992176294171</v>
      </c>
      <c r="AT283">
        <v>1.4580966041391099</v>
      </c>
      <c r="AU283">
        <v>1.43413253354156</v>
      </c>
      <c r="AV283">
        <v>1.4754117271242899</v>
      </c>
      <c r="AW283">
        <v>1.43752302567117</v>
      </c>
      <c r="AX283">
        <v>1.4230374289633501</v>
      </c>
      <c r="AY283">
        <v>1.4662102435219599</v>
      </c>
      <c r="AZ283">
        <v>1.5217003206516999</v>
      </c>
      <c r="BA283">
        <v>1.3636330143408399</v>
      </c>
      <c r="BB283">
        <v>1.38750679278997</v>
      </c>
      <c r="BC283">
        <v>1.50942550377692</v>
      </c>
      <c r="BD283">
        <v>1.5613759815898201</v>
      </c>
      <c r="BE283">
        <v>1.41451722752912</v>
      </c>
      <c r="BF283">
        <v>1.46692454115222</v>
      </c>
      <c r="BG283">
        <v>1.5123277737490901</v>
      </c>
      <c r="BH283">
        <v>1.55465220059128</v>
      </c>
      <c r="BI283">
        <v>1.74135259062804</v>
      </c>
      <c r="BJ283">
        <v>1.8229138374526599</v>
      </c>
      <c r="BK283">
        <v>1.4183711394590399</v>
      </c>
      <c r="BL283">
        <v>1.4506642048724301</v>
      </c>
    </row>
    <row r="284" spans="1:64" x14ac:dyDescent="0.45">
      <c r="A284" t="s">
        <v>75</v>
      </c>
      <c r="B284" t="s">
        <v>31</v>
      </c>
      <c r="C284" t="s">
        <v>16</v>
      </c>
      <c r="D284">
        <v>45</v>
      </c>
      <c r="E284" s="1" cm="1">
        <f t="array" ref="E284">SUMPRODUCT($G284:$FZZ284,$G$2:$FZZ$2)/SUMPRODUCT(--($G284:$FZZ284&lt;&gt;""),$G$2:$FZZ$2)</f>
        <v>1.1178710454736998</v>
      </c>
      <c r="F284" s="1" cm="1">
        <f t="array" ref="F284">SUMPRODUCT($G284:$FZZ284,$F$2:$FZY$2)/SUMPRODUCT(--($G284:$FZZ284&lt;&gt;""),$F$2:$FZY$2)</f>
        <v>1.1475160008605987</v>
      </c>
      <c r="G284">
        <v>1.10701462461904</v>
      </c>
      <c r="H284">
        <v>1.09455847339865</v>
      </c>
      <c r="I284">
        <v>1.10783983102741</v>
      </c>
      <c r="J284">
        <v>1.09807628023653</v>
      </c>
      <c r="K284">
        <v>1.07710770428352</v>
      </c>
      <c r="L284">
        <v>1.11147500627899</v>
      </c>
      <c r="M284">
        <v>1.21292826134482</v>
      </c>
      <c r="N284">
        <v>1.2370311377619501</v>
      </c>
      <c r="O284">
        <v>1.1007051921584601</v>
      </c>
      <c r="P284">
        <v>1.1627626705777601</v>
      </c>
      <c r="Q284">
        <v>1.0990845195427099</v>
      </c>
      <c r="R284">
        <v>1.11918996597162</v>
      </c>
      <c r="S284">
        <v>1.0789815359717501</v>
      </c>
      <c r="T284">
        <v>1.0883772252464301</v>
      </c>
      <c r="U284">
        <v>1.0468751456574901</v>
      </c>
      <c r="V284">
        <v>1.0870999196436699</v>
      </c>
      <c r="W284">
        <v>1.06663288496724</v>
      </c>
      <c r="X284">
        <v>1.1181641365792001</v>
      </c>
      <c r="Y284">
        <v>1.24751579021891</v>
      </c>
      <c r="Z284">
        <v>1.3332583224188199</v>
      </c>
      <c r="AA284">
        <v>1.05881207659892</v>
      </c>
      <c r="AB284">
        <v>1.12143276257534</v>
      </c>
      <c r="AC284">
        <v>1.1514276608110301</v>
      </c>
      <c r="AD284">
        <v>1.07129063965525</v>
      </c>
      <c r="AE284">
        <v>1.1147039048357901</v>
      </c>
      <c r="AF284">
        <v>1.1451461080941201</v>
      </c>
      <c r="AG284">
        <v>1.0750616991784701</v>
      </c>
      <c r="AH284">
        <v>1.13156293316204</v>
      </c>
      <c r="AI284">
        <v>1.0675006145874699</v>
      </c>
      <c r="AJ284">
        <v>1.1053875683137599</v>
      </c>
      <c r="AK284">
        <v>1.0889543680815399</v>
      </c>
      <c r="AL284">
        <v>1.15621338126713</v>
      </c>
      <c r="AM284">
        <v>1.1914275606531699</v>
      </c>
      <c r="AN284">
        <v>1.15677658405794</v>
      </c>
      <c r="AO284">
        <v>1.0784932441023101</v>
      </c>
      <c r="AP284">
        <v>1.13961417987216</v>
      </c>
      <c r="AQ284">
        <v>1.05057972556111</v>
      </c>
      <c r="AR284">
        <v>1.09514945218593</v>
      </c>
      <c r="AS284">
        <v>1.1232047389303801</v>
      </c>
      <c r="AT284">
        <v>1.1541828884376799</v>
      </c>
      <c r="AU284">
        <v>1.0730460708454601</v>
      </c>
      <c r="AV284">
        <v>1.1387360687158301</v>
      </c>
      <c r="AW284">
        <v>1.11200470311581</v>
      </c>
      <c r="AX284">
        <v>1.1076778365667199</v>
      </c>
      <c r="AY284">
        <v>1.07691307738972</v>
      </c>
      <c r="AZ284">
        <v>1.1175058497270101</v>
      </c>
      <c r="BA284">
        <v>1.05592653655211</v>
      </c>
      <c r="BB284">
        <v>1.11318860469186</v>
      </c>
      <c r="BC284">
        <v>1.0927233467076101</v>
      </c>
      <c r="BD284">
        <v>1.17237875357705</v>
      </c>
      <c r="BE284">
        <v>1.0916822380944</v>
      </c>
      <c r="BF284">
        <v>1.1474686970644199</v>
      </c>
      <c r="BG284">
        <v>1.15676075193841</v>
      </c>
      <c r="BH284">
        <v>1.2288865956378601</v>
      </c>
      <c r="BI284">
        <v>1.2013708041092099</v>
      </c>
      <c r="BJ284">
        <v>1.2960968829384401</v>
      </c>
      <c r="BK284">
        <v>1.0618106176865501</v>
      </c>
      <c r="BL284">
        <v>1.12990360636869</v>
      </c>
    </row>
    <row r="285" spans="1:64" x14ac:dyDescent="0.45">
      <c r="A285" t="s">
        <v>75</v>
      </c>
      <c r="B285" t="s">
        <v>31</v>
      </c>
      <c r="C285" t="s">
        <v>29</v>
      </c>
      <c r="D285">
        <v>45</v>
      </c>
      <c r="E285" s="1" cm="1">
        <f t="array" ref="E285">SUMPRODUCT($G285:$FZZ285,$G$2:$FZZ$2)/SUMPRODUCT(--($G285:$FZZ285&lt;&gt;""),$G$2:$FZZ$2)</f>
        <v>1.4720831341293354</v>
      </c>
      <c r="F285" s="1" cm="1">
        <f t="array" ref="F285">SUMPRODUCT($G285:$FZZ285,$F$2:$FZY$2)/SUMPRODUCT(--($G285:$FZZ285&lt;&gt;""),$F$2:$FZY$2)</f>
        <v>1.4434787844668431</v>
      </c>
      <c r="G285">
        <v>1.5152102528699001</v>
      </c>
      <c r="H285">
        <v>1.40317864929532</v>
      </c>
      <c r="I285">
        <v>1.55172862623985</v>
      </c>
      <c r="J285">
        <v>1.4114580097798199</v>
      </c>
      <c r="K285">
        <v>1.4115144267154101</v>
      </c>
      <c r="L285">
        <v>1.3941195354043701</v>
      </c>
      <c r="M285">
        <v>1.64794340860114</v>
      </c>
      <c r="N285">
        <v>1.5992587734365999</v>
      </c>
      <c r="O285">
        <v>1.4681327614483499</v>
      </c>
      <c r="P285">
        <v>1.4549725853350699</v>
      </c>
      <c r="Q285">
        <v>1.42743382216867</v>
      </c>
      <c r="R285">
        <v>1.39458945006968</v>
      </c>
      <c r="S285">
        <v>1.38617404737384</v>
      </c>
      <c r="T285">
        <v>1.3060504634397501</v>
      </c>
      <c r="U285">
        <v>1.3543303856917199</v>
      </c>
      <c r="V285">
        <v>1.3429089736203701</v>
      </c>
      <c r="W285">
        <v>1.35650717456541</v>
      </c>
      <c r="X285">
        <v>1.39858966462054</v>
      </c>
      <c r="Y285">
        <v>1.69194534485635</v>
      </c>
      <c r="Z285">
        <v>1.7734855802052001</v>
      </c>
      <c r="AA285">
        <v>1.3872326238864801</v>
      </c>
      <c r="AB285">
        <v>1.4042433456019601</v>
      </c>
      <c r="AC285">
        <v>1.53007582230102</v>
      </c>
      <c r="AD285">
        <v>1.31023935849673</v>
      </c>
      <c r="AE285">
        <v>1.38719420739591</v>
      </c>
      <c r="AF285">
        <v>1.4127023532454099</v>
      </c>
      <c r="AG285">
        <v>1.3314513675242501</v>
      </c>
      <c r="AH285">
        <v>1.36955272321579</v>
      </c>
      <c r="AI285">
        <v>1.3801648985457899</v>
      </c>
      <c r="AJ285">
        <v>1.3929104971539801</v>
      </c>
      <c r="AK285">
        <v>1.3958520574750499</v>
      </c>
      <c r="AL285">
        <v>1.4127236942399799</v>
      </c>
      <c r="AM285">
        <v>1.50232744335002</v>
      </c>
      <c r="AN285">
        <v>1.3943992403224901</v>
      </c>
      <c r="AO285">
        <v>1.36679496515135</v>
      </c>
      <c r="AP285">
        <v>1.4254770738698701</v>
      </c>
      <c r="AQ285">
        <v>1.3191256249335099</v>
      </c>
      <c r="AR285">
        <v>1.35718540580789</v>
      </c>
      <c r="AS285">
        <v>1.3515824376432</v>
      </c>
      <c r="AT285">
        <v>1.41286813330104</v>
      </c>
      <c r="AU285">
        <v>1.3861450273301601</v>
      </c>
      <c r="AV285">
        <v>1.4110527436643701</v>
      </c>
      <c r="AW285">
        <v>1.36710170487948</v>
      </c>
      <c r="AX285">
        <v>1.3329414070154799</v>
      </c>
      <c r="AY285">
        <v>1.31290406447699</v>
      </c>
      <c r="AZ285">
        <v>1.3241788716526499</v>
      </c>
      <c r="BA285">
        <v>1.30798279466892</v>
      </c>
      <c r="BB285">
        <v>1.3404960809055799</v>
      </c>
      <c r="BC285">
        <v>1.45114652679712</v>
      </c>
      <c r="BD285">
        <v>1.4885646186836401</v>
      </c>
      <c r="BE285">
        <v>1.3677854810261401</v>
      </c>
      <c r="BF285">
        <v>1.4307580811344101</v>
      </c>
      <c r="BG285">
        <v>1.57775980364812</v>
      </c>
      <c r="BH285">
        <v>1.6212417024599699</v>
      </c>
      <c r="BI285">
        <v>1.64453355913789</v>
      </c>
      <c r="BJ285">
        <v>1.6911377035036901</v>
      </c>
      <c r="BK285">
        <v>1.3776616151927801</v>
      </c>
      <c r="BL285">
        <v>1.4090195185114101</v>
      </c>
    </row>
    <row r="286" spans="1:64" x14ac:dyDescent="0.45">
      <c r="A286" t="s">
        <v>75</v>
      </c>
      <c r="B286" t="s">
        <v>26</v>
      </c>
      <c r="C286" t="s">
        <v>16</v>
      </c>
      <c r="D286">
        <v>45</v>
      </c>
      <c r="E286" s="1" cm="1">
        <f t="array" ref="E286">SUMPRODUCT($G286:$FZZ286,$G$2:$FZZ$2)/SUMPRODUCT(--($G286:$FZZ286&lt;&gt;""),$G$2:$FZZ$2)</f>
        <v>0.99267339038073454</v>
      </c>
      <c r="F286" s="1" cm="1">
        <f t="array" ref="F286">SUMPRODUCT($G286:$FZZ286,$F$2:$FZY$2)/SUMPRODUCT(--($G286:$FZZ286&lt;&gt;""),$F$2:$FZY$2)</f>
        <v>1.0087551939815891</v>
      </c>
      <c r="G286">
        <v>1.0255805445657</v>
      </c>
      <c r="H286">
        <v>1.0005369539370199</v>
      </c>
      <c r="I286">
        <v>1.03518043562505</v>
      </c>
      <c r="J286">
        <v>1.00226450481151</v>
      </c>
      <c r="K286">
        <v>0.94203199874919097</v>
      </c>
      <c r="L286">
        <v>0.97579219275761697</v>
      </c>
      <c r="M286">
        <v>0.96370904775289601</v>
      </c>
      <c r="N286">
        <v>0.98843395067511997</v>
      </c>
      <c r="O286">
        <v>0.94312274209181401</v>
      </c>
      <c r="P286">
        <v>0.98727186422563795</v>
      </c>
      <c r="Q286">
        <v>0.97051314492463503</v>
      </c>
      <c r="R286">
        <v>0.99255227944814295</v>
      </c>
      <c r="S286">
        <v>1.1036118875974601</v>
      </c>
      <c r="T286">
        <v>1.10255075768721</v>
      </c>
      <c r="U286">
        <v>0.93904664955132799</v>
      </c>
      <c r="V286">
        <v>0.96631373272851595</v>
      </c>
      <c r="W286">
        <v>0.94376560760027495</v>
      </c>
      <c r="X286">
        <v>0.98769597684234101</v>
      </c>
      <c r="Y286">
        <v>0.96762815488320997</v>
      </c>
      <c r="Z286">
        <v>1.01402282691695</v>
      </c>
      <c r="AA286">
        <v>0.93849949325225301</v>
      </c>
      <c r="AB286">
        <v>0.97401984317490797</v>
      </c>
      <c r="AC286">
        <v>1.1509803869053199</v>
      </c>
      <c r="AD286">
        <v>1.07195485479667</v>
      </c>
      <c r="AE286">
        <v>0.95865528833721203</v>
      </c>
      <c r="AF286">
        <v>0.99270752521334304</v>
      </c>
      <c r="AG286">
        <v>0.93688089522972295</v>
      </c>
      <c r="AH286">
        <v>0.97555698299469196</v>
      </c>
      <c r="AI286">
        <v>0.93505228721090705</v>
      </c>
      <c r="AJ286">
        <v>0.96684064219663002</v>
      </c>
      <c r="AK286">
        <v>0.95880499209319703</v>
      </c>
      <c r="AL286">
        <v>1.0020364281732399</v>
      </c>
      <c r="AM286">
        <v>1.2042284990783301</v>
      </c>
      <c r="AN286">
        <v>1.1683951812612801</v>
      </c>
      <c r="AO286">
        <v>0.94134100812556998</v>
      </c>
      <c r="AP286">
        <v>0.97558861264260199</v>
      </c>
      <c r="AQ286">
        <v>0.92533773002872</v>
      </c>
      <c r="AR286">
        <v>0.97620465907882104</v>
      </c>
      <c r="AS286">
        <v>1.1077622338542901</v>
      </c>
      <c r="AT286">
        <v>1.16062813181081</v>
      </c>
      <c r="AU286">
        <v>0.94109817562291398</v>
      </c>
      <c r="AV286">
        <v>0.97927166891460204</v>
      </c>
      <c r="AW286">
        <v>0.97304330785812199</v>
      </c>
      <c r="AX286">
        <v>0.96908485204781503</v>
      </c>
      <c r="AY286">
        <v>1.07859433226449</v>
      </c>
      <c r="AZ286">
        <v>1.1211370136060299</v>
      </c>
      <c r="BA286">
        <v>0.93058919969420895</v>
      </c>
      <c r="BB286">
        <v>0.97257094435899005</v>
      </c>
      <c r="BC286">
        <v>0.948931178505517</v>
      </c>
      <c r="BD286">
        <v>1.0015242193979299</v>
      </c>
      <c r="BE286">
        <v>0.93840699928400495</v>
      </c>
      <c r="BF286">
        <v>0.98915530097968996</v>
      </c>
      <c r="BG286">
        <v>0.94045294806716095</v>
      </c>
      <c r="BH286">
        <v>0.97768728733195698</v>
      </c>
      <c r="BI286">
        <v>0.93567765333674102</v>
      </c>
      <c r="BJ286">
        <v>0.99622948986275905</v>
      </c>
      <c r="BK286">
        <v>0.92007960867063099</v>
      </c>
      <c r="BL286">
        <v>0.96008776136581597</v>
      </c>
    </row>
    <row r="287" spans="1:64" x14ac:dyDescent="0.45">
      <c r="A287" t="s">
        <v>75</v>
      </c>
      <c r="B287" t="s">
        <v>33</v>
      </c>
      <c r="C287" t="s">
        <v>16</v>
      </c>
      <c r="D287">
        <v>45</v>
      </c>
      <c r="E287" s="1" cm="1">
        <f t="array" ref="E287">SUMPRODUCT($G287:$FZZ287,$G$2:$FZZ$2)/SUMPRODUCT(--($G287:$FZZ287&lt;&gt;""),$G$2:$FZZ$2)</f>
        <v>1.1742348670613474</v>
      </c>
      <c r="F287" s="1" cm="1">
        <f t="array" ref="F287">SUMPRODUCT($G287:$FZZ287,$F$2:$FZY$2)/SUMPRODUCT(--($G287:$FZZ287&lt;&gt;""),$F$2:$FZY$2)</f>
        <v>1.204625075904201</v>
      </c>
      <c r="G287">
        <v>1.20039592977114</v>
      </c>
      <c r="H287">
        <v>1.1511953125691401</v>
      </c>
      <c r="I287">
        <v>1.20678878130888</v>
      </c>
      <c r="J287">
        <v>1.15446703525882</v>
      </c>
      <c r="K287">
        <v>1.0971688808089</v>
      </c>
      <c r="L287">
        <v>1.14514538157152</v>
      </c>
      <c r="M287">
        <v>1.30169326545696</v>
      </c>
      <c r="N287">
        <v>1.3254343775050199</v>
      </c>
      <c r="O287">
        <v>1.1394936032448499</v>
      </c>
      <c r="P287">
        <v>1.2067867284029501</v>
      </c>
      <c r="Q287">
        <v>1.1331827675155499</v>
      </c>
      <c r="R287">
        <v>1.1724570302025401</v>
      </c>
      <c r="S287">
        <v>1.0797373841400599</v>
      </c>
      <c r="T287">
        <v>1.0653137413564799</v>
      </c>
      <c r="U287">
        <v>1.1029735569886601</v>
      </c>
      <c r="V287">
        <v>1.13880949584328</v>
      </c>
      <c r="W287">
        <v>1.11797297666331</v>
      </c>
      <c r="X287">
        <v>1.1778227189008601</v>
      </c>
      <c r="Y287">
        <v>1.4279920505287</v>
      </c>
      <c r="Z287">
        <v>1.5338484644675801</v>
      </c>
      <c r="AA287">
        <v>1.1291860030938199</v>
      </c>
      <c r="AB287">
        <v>1.18945164559662</v>
      </c>
      <c r="AC287">
        <v>1.1165644007466999</v>
      </c>
      <c r="AD287">
        <v>1.0398475519118899</v>
      </c>
      <c r="AE287">
        <v>1.1567520041375701</v>
      </c>
      <c r="AF287">
        <v>1.2017274372898801</v>
      </c>
      <c r="AG287">
        <v>1.1275567125325301</v>
      </c>
      <c r="AH287">
        <v>1.18885019777544</v>
      </c>
      <c r="AI287">
        <v>1.1084226848962699</v>
      </c>
      <c r="AJ287">
        <v>1.15568918893364</v>
      </c>
      <c r="AK287">
        <v>1.13021763615058</v>
      </c>
      <c r="AL287">
        <v>1.19523544067623</v>
      </c>
      <c r="AM287">
        <v>1.1714767162567199</v>
      </c>
      <c r="AN287">
        <v>1.1326084123112401</v>
      </c>
      <c r="AO287">
        <v>1.11735265901499</v>
      </c>
      <c r="AP287">
        <v>1.17081036096952</v>
      </c>
      <c r="AQ287">
        <v>1.1137219444739901</v>
      </c>
      <c r="AR287">
        <v>1.1609296883310201</v>
      </c>
      <c r="AS287">
        <v>1.0847940688858599</v>
      </c>
      <c r="AT287">
        <v>1.12769405584635</v>
      </c>
      <c r="AU287">
        <v>1.1111574501313199</v>
      </c>
      <c r="AV287">
        <v>1.1583995882728699</v>
      </c>
      <c r="AW287">
        <v>1.1612620027434799</v>
      </c>
      <c r="AX287">
        <v>1.1571702919850999</v>
      </c>
      <c r="AY287">
        <v>1.0801369269434</v>
      </c>
      <c r="AZ287">
        <v>1.12105035098362</v>
      </c>
      <c r="BA287">
        <v>1.12697681701375</v>
      </c>
      <c r="BB287">
        <v>1.1814296635381401</v>
      </c>
      <c r="BC287">
        <v>1.11894888634852</v>
      </c>
      <c r="BD287">
        <v>1.20427528597792</v>
      </c>
      <c r="BE287">
        <v>1.1147075773186801</v>
      </c>
      <c r="BF287">
        <v>1.1754623404292399</v>
      </c>
      <c r="BG287">
        <v>1.2845707591900399</v>
      </c>
      <c r="BH287">
        <v>1.3504350978970201</v>
      </c>
      <c r="BI287">
        <v>1.3853269639404999</v>
      </c>
      <c r="BJ287">
        <v>1.4462941956511299</v>
      </c>
      <c r="BK287">
        <v>1.11617590638787</v>
      </c>
      <c r="BL287">
        <v>1.1646844427392999</v>
      </c>
    </row>
    <row r="288" spans="1:64" x14ac:dyDescent="0.45">
      <c r="A288" t="s">
        <v>75</v>
      </c>
      <c r="B288" t="s">
        <v>33</v>
      </c>
      <c r="C288" t="s">
        <v>29</v>
      </c>
      <c r="D288">
        <v>45</v>
      </c>
      <c r="E288" s="1" cm="1">
        <f t="array" ref="E288">SUMPRODUCT($G288:$FZZ288,$G$2:$FZZ$2)/SUMPRODUCT(--($G288:$FZZ288&lt;&gt;""),$G$2:$FZZ$2)</f>
        <v>1.4831718750290186</v>
      </c>
      <c r="F288" s="1" cm="1">
        <f t="array" ref="F288">SUMPRODUCT($G288:$FZZ288,$F$2:$FZY$2)/SUMPRODUCT(--($G288:$FZZ288&lt;&gt;""),$F$2:$FZY$2)</f>
        <v>1.4802209418641519</v>
      </c>
      <c r="G288">
        <v>1.53877869531994</v>
      </c>
      <c r="H288">
        <v>1.43489433513596</v>
      </c>
      <c r="I288">
        <v>1.5291856361468801</v>
      </c>
      <c r="J288">
        <v>1.44302352067636</v>
      </c>
      <c r="K288">
        <v>1.38265101603264</v>
      </c>
      <c r="L288">
        <v>1.3651513362197201</v>
      </c>
      <c r="M288">
        <v>1.7510696773790499</v>
      </c>
      <c r="N288">
        <v>1.67345430317415</v>
      </c>
      <c r="O288">
        <v>1.4461072312751699</v>
      </c>
      <c r="P288">
        <v>1.4672345723227</v>
      </c>
      <c r="Q288">
        <v>1.4927316743397301</v>
      </c>
      <c r="R288">
        <v>1.42732618523372</v>
      </c>
      <c r="S288">
        <v>1.26753530969545</v>
      </c>
      <c r="T288">
        <v>1.2414557893188101</v>
      </c>
      <c r="U288">
        <v>1.3620527965306899</v>
      </c>
      <c r="V288">
        <v>1.38918564175993</v>
      </c>
      <c r="W288">
        <v>1.39511844329074</v>
      </c>
      <c r="X288">
        <v>1.4351983056555999</v>
      </c>
      <c r="Y288">
        <v>1.94160526728327</v>
      </c>
      <c r="Z288">
        <v>2.0386272496953199</v>
      </c>
      <c r="AA288">
        <v>1.4309062783378601</v>
      </c>
      <c r="AB288">
        <v>1.4829972795647299</v>
      </c>
      <c r="AC288">
        <v>1.29673275785876</v>
      </c>
      <c r="AD288">
        <v>1.1886263870178</v>
      </c>
      <c r="AE288">
        <v>1.4196638220843001</v>
      </c>
      <c r="AF288">
        <v>1.4450995603827199</v>
      </c>
      <c r="AG288">
        <v>1.3724179316406899</v>
      </c>
      <c r="AH288">
        <v>1.4146100273842901</v>
      </c>
      <c r="AI288">
        <v>1.3585125092188099</v>
      </c>
      <c r="AJ288">
        <v>1.39517028800514</v>
      </c>
      <c r="AK288">
        <v>1.39527184609608</v>
      </c>
      <c r="AL288">
        <v>1.4298228648789999</v>
      </c>
      <c r="AM288">
        <v>1.3438285512130601</v>
      </c>
      <c r="AN288">
        <v>1.3148658461653</v>
      </c>
      <c r="AO288">
        <v>1.42602031970595</v>
      </c>
      <c r="AP288">
        <v>1.43935873874498</v>
      </c>
      <c r="AQ288">
        <v>1.3574832464631399</v>
      </c>
      <c r="AR288">
        <v>1.3976917349218101</v>
      </c>
      <c r="AS288">
        <v>1.237579866997</v>
      </c>
      <c r="AT288">
        <v>1.2657452079801701</v>
      </c>
      <c r="AU288">
        <v>1.38765351032867</v>
      </c>
      <c r="AV288">
        <v>1.3996947540285301</v>
      </c>
      <c r="AW288">
        <v>1.3465177346658801</v>
      </c>
      <c r="AX288">
        <v>1.3555163629237701</v>
      </c>
      <c r="AY288">
        <v>1.2829707946962401</v>
      </c>
      <c r="AZ288">
        <v>1.3088915850593601</v>
      </c>
      <c r="BA288">
        <v>1.3728988403901501</v>
      </c>
      <c r="BB288">
        <v>1.3951055069954199</v>
      </c>
      <c r="BC288">
        <v>1.42970285193404</v>
      </c>
      <c r="BD288">
        <v>1.4767070883673601</v>
      </c>
      <c r="BE288">
        <v>1.3571066831985701</v>
      </c>
      <c r="BF288">
        <v>1.40556729476276</v>
      </c>
      <c r="BG288">
        <v>1.6412952529703799</v>
      </c>
      <c r="BH288">
        <v>1.66268756624086</v>
      </c>
      <c r="BI288">
        <v>1.9010880158489201</v>
      </c>
      <c r="BJ288">
        <v>1.9505519962933899</v>
      </c>
      <c r="BK288">
        <v>1.3370060425858401</v>
      </c>
      <c r="BL288">
        <v>1.4023834644158799</v>
      </c>
    </row>
    <row r="289" spans="1:64" x14ac:dyDescent="0.45">
      <c r="A289" t="s">
        <v>75</v>
      </c>
      <c r="B289" t="s">
        <v>34</v>
      </c>
      <c r="C289" t="s">
        <v>16</v>
      </c>
      <c r="D289">
        <v>45</v>
      </c>
      <c r="E289" s="1" cm="1">
        <f t="array" ref="E289">SUMPRODUCT($G289:$FZZ289,$G$2:$FZZ$2)/SUMPRODUCT(--($G289:$FZZ289&lt;&gt;""),$G$2:$FZZ$2)</f>
        <v>1.2639499484139889</v>
      </c>
      <c r="F289" s="1" cm="1">
        <f t="array" ref="F289">SUMPRODUCT($G289:$FZZ289,$F$2:$FZY$2)/SUMPRODUCT(--($G289:$FZZ289&lt;&gt;""),$F$2:$FZY$2)</f>
        <v>1.2936277613910236</v>
      </c>
      <c r="G289">
        <v>1.3240502258451801</v>
      </c>
      <c r="H289">
        <v>1.3171258802946699</v>
      </c>
      <c r="I289">
        <v>1.2068257588531599</v>
      </c>
      <c r="J289">
        <v>1.20837733661102</v>
      </c>
      <c r="K289">
        <v>1.1298579034648399</v>
      </c>
      <c r="L289">
        <v>1.1700867083270201</v>
      </c>
      <c r="M289">
        <v>1.3498651842135301</v>
      </c>
      <c r="N289">
        <v>1.35671788625503</v>
      </c>
      <c r="O289">
        <v>1.2404290274260299</v>
      </c>
      <c r="P289">
        <v>1.3280053095483699</v>
      </c>
      <c r="Q289">
        <v>1.27834156032011</v>
      </c>
      <c r="R289">
        <v>1.3155405073665201</v>
      </c>
      <c r="S289">
        <v>1.28172907164925</v>
      </c>
      <c r="T289">
        <v>1.32004376930998</v>
      </c>
      <c r="U289">
        <v>1.2177954772998001</v>
      </c>
      <c r="V289">
        <v>1.26963929144736</v>
      </c>
      <c r="W289">
        <v>1.2569871983542</v>
      </c>
      <c r="X289">
        <v>1.3337212160198</v>
      </c>
      <c r="Y289">
        <v>1.2624716180612701</v>
      </c>
      <c r="Z289">
        <v>1.33861865293882</v>
      </c>
      <c r="AA289">
        <v>1.1933029284685499</v>
      </c>
      <c r="AB289">
        <v>1.2691764015575799</v>
      </c>
      <c r="AC289">
        <v>1.43721426027056</v>
      </c>
      <c r="AD289">
        <v>1.2914592110302501</v>
      </c>
      <c r="AE289">
        <v>1.27950349107835</v>
      </c>
      <c r="AF289">
        <v>1.3226790793897001</v>
      </c>
      <c r="AG289">
        <v>1.12039791744142</v>
      </c>
      <c r="AH289">
        <v>1.1764089387741301</v>
      </c>
      <c r="AI289">
        <v>1.22600745069117</v>
      </c>
      <c r="AJ289">
        <v>1.28095157050736</v>
      </c>
      <c r="AK289">
        <v>1.2500597276419501</v>
      </c>
      <c r="AL289">
        <v>1.2979328547537501</v>
      </c>
      <c r="AM289">
        <v>1.4182881188671801</v>
      </c>
      <c r="AN289">
        <v>1.3780512782318799</v>
      </c>
      <c r="AO289">
        <v>1.2071962735647299</v>
      </c>
      <c r="AP289">
        <v>1.2728365523538701</v>
      </c>
      <c r="AQ289">
        <v>1.1121901925327</v>
      </c>
      <c r="AR289">
        <v>1.18112966705669</v>
      </c>
      <c r="AS289">
        <v>1.3247583033735</v>
      </c>
      <c r="AT289">
        <v>1.41011120838999</v>
      </c>
      <c r="AU289">
        <v>1.14433520266912</v>
      </c>
      <c r="AV289">
        <v>1.1972119684815701</v>
      </c>
      <c r="AW289">
        <v>1.2063413678228401</v>
      </c>
      <c r="AX289">
        <v>1.1969429747207501</v>
      </c>
      <c r="AY289">
        <v>1.3249501689921099</v>
      </c>
      <c r="AZ289">
        <v>1.3778490337117599</v>
      </c>
      <c r="BA289">
        <v>1.12238995680246</v>
      </c>
      <c r="BB289">
        <v>1.1636624881413999</v>
      </c>
      <c r="BC289">
        <v>1.2284685330882601</v>
      </c>
      <c r="BD289">
        <v>1.3164996749826201</v>
      </c>
      <c r="BE289">
        <v>1.2124321114856</v>
      </c>
      <c r="BF289">
        <v>1.2901437228227599</v>
      </c>
      <c r="BG289">
        <v>1.27763987281753</v>
      </c>
      <c r="BH289">
        <v>1.34990517097116</v>
      </c>
      <c r="BI289">
        <v>1.23332427984854</v>
      </c>
      <c r="BJ289">
        <v>1.31678675847965</v>
      </c>
      <c r="BK289">
        <v>1.1072738826011801</v>
      </c>
      <c r="BL289">
        <v>1.16665068098983</v>
      </c>
    </row>
    <row r="290" spans="1:64" x14ac:dyDescent="0.45">
      <c r="A290" t="s">
        <v>75</v>
      </c>
      <c r="B290" t="s">
        <v>34</v>
      </c>
      <c r="C290" t="s">
        <v>29</v>
      </c>
      <c r="D290">
        <v>45</v>
      </c>
      <c r="E290" s="1" cm="1">
        <f t="array" ref="E290">SUMPRODUCT($G290:$FZZ290,$G$2:$FZZ$2)/SUMPRODUCT(--($G290:$FZZ290&lt;&gt;""),$G$2:$FZZ$2)</f>
        <v>1.8148477664673828</v>
      </c>
      <c r="F290" s="1" cm="1">
        <f t="array" ref="F290">SUMPRODUCT($G290:$FZZ290,$F$2:$FZY$2)/SUMPRODUCT(--($G290:$FZZ290&lt;&gt;""),$F$2:$FZY$2)</f>
        <v>1.7387522566815212</v>
      </c>
      <c r="G290">
        <v>2.0948962823315598</v>
      </c>
      <c r="H290">
        <v>1.85295132896099</v>
      </c>
      <c r="I290">
        <v>1.80763098185733</v>
      </c>
      <c r="J290">
        <v>1.61485373162585</v>
      </c>
      <c r="K290">
        <v>1.5260133297627601</v>
      </c>
      <c r="L290">
        <v>1.49761897237409</v>
      </c>
      <c r="M290">
        <v>1.9552661440602901</v>
      </c>
      <c r="N290">
        <v>1.8598904816931601</v>
      </c>
      <c r="O290">
        <v>1.80371583115181</v>
      </c>
      <c r="P290">
        <v>1.7945918213626799</v>
      </c>
      <c r="Q290">
        <v>1.92635556445186</v>
      </c>
      <c r="R290">
        <v>1.79984251016885</v>
      </c>
      <c r="S290">
        <v>1.8245917316463101</v>
      </c>
      <c r="T290">
        <v>1.7272142121524201</v>
      </c>
      <c r="U290">
        <v>1.71037044080386</v>
      </c>
      <c r="V290">
        <v>1.70649804888871</v>
      </c>
      <c r="W290">
        <v>1.80179447578185</v>
      </c>
      <c r="X290">
        <v>1.8357390151319699</v>
      </c>
      <c r="Y290">
        <v>1.7069669126013201</v>
      </c>
      <c r="Z290">
        <v>1.78167778345276</v>
      </c>
      <c r="AA290">
        <v>1.66442097402251</v>
      </c>
      <c r="AB290">
        <v>1.73426414893049</v>
      </c>
      <c r="AC290">
        <v>2.3028205038928902</v>
      </c>
      <c r="AD290">
        <v>1.7637992034774801</v>
      </c>
      <c r="AE290">
        <v>1.71001810188776</v>
      </c>
      <c r="AF290">
        <v>1.7301370571502399</v>
      </c>
      <c r="AG290">
        <v>1.4335170222117</v>
      </c>
      <c r="AH290">
        <v>1.49749822509212</v>
      </c>
      <c r="AI290">
        <v>1.7030691552731601</v>
      </c>
      <c r="AJ290">
        <v>1.7196630169626099</v>
      </c>
      <c r="AK290">
        <v>1.7176987223972899</v>
      </c>
      <c r="AL290">
        <v>1.76355817472326</v>
      </c>
      <c r="AM290">
        <v>2.0043011153108501</v>
      </c>
      <c r="AN290">
        <v>1.80196250023274</v>
      </c>
      <c r="AO290">
        <v>1.6840620918432201</v>
      </c>
      <c r="AP290">
        <v>1.7694557139059299</v>
      </c>
      <c r="AQ290">
        <v>1.41043506009998</v>
      </c>
      <c r="AR290">
        <v>1.4733007126901301</v>
      </c>
      <c r="AS290">
        <v>1.6987686977255301</v>
      </c>
      <c r="AT290">
        <v>1.79326788741314</v>
      </c>
      <c r="AU290">
        <v>1.49878434017178</v>
      </c>
      <c r="AV290">
        <v>1.5154663874494201</v>
      </c>
      <c r="AW290">
        <v>1.55680971977268</v>
      </c>
      <c r="AX290">
        <v>1.51629237703311</v>
      </c>
      <c r="AY290">
        <v>1.7765837594245599</v>
      </c>
      <c r="AZ290">
        <v>1.8073229915937199</v>
      </c>
      <c r="BA290">
        <v>1.4270753700343499</v>
      </c>
      <c r="BB290">
        <v>1.46839395418666</v>
      </c>
      <c r="BC290">
        <v>1.7554001449502701</v>
      </c>
      <c r="BD290">
        <v>1.7730108563273701</v>
      </c>
      <c r="BE290">
        <v>1.62942912526413</v>
      </c>
      <c r="BF290">
        <v>1.7089132598711201</v>
      </c>
      <c r="BG290">
        <v>1.80211412952529</v>
      </c>
      <c r="BH290">
        <v>1.8332961454788801</v>
      </c>
      <c r="BI290">
        <v>1.6872873096771099</v>
      </c>
      <c r="BJ290">
        <v>1.7461775654646801</v>
      </c>
      <c r="BK290">
        <v>1.45786974870516</v>
      </c>
      <c r="BL290">
        <v>1.48093708037598</v>
      </c>
    </row>
    <row r="291" spans="1:64" x14ac:dyDescent="0.45">
      <c r="A291" t="s">
        <v>113</v>
      </c>
      <c r="B291" t="s">
        <v>61</v>
      </c>
      <c r="C291" t="s">
        <v>16</v>
      </c>
      <c r="D291">
        <v>45</v>
      </c>
      <c r="E291" s="1" cm="1">
        <f t="array" ref="E291">SUMPRODUCT($G291:$FZZ291,$G$2:$FZZ$2)/SUMPRODUCT(--($G291:$FZZ291&lt;&gt;""),$G$2:$FZZ$2)</f>
        <v>1.4206271189375836</v>
      </c>
      <c r="F291" s="1" cm="1">
        <f t="array" ref="F291">SUMPRODUCT($G291:$FZZ291,$F$2:$FZY$2)/SUMPRODUCT(--($G291:$FZZ291&lt;&gt;""),$F$2:$FZY$2)</f>
        <v>1.3680748746734808</v>
      </c>
      <c r="G291">
        <v>1.4894954698199401</v>
      </c>
      <c r="H291">
        <v>1.3186497083632001</v>
      </c>
      <c r="I291">
        <v>1.4976171670467899</v>
      </c>
      <c r="J291">
        <v>1.3273695949923501</v>
      </c>
      <c r="K291">
        <v>1.3568364517615199</v>
      </c>
      <c r="L291">
        <v>1.34336198106821</v>
      </c>
      <c r="M291">
        <v>1.48416044640161</v>
      </c>
      <c r="N291">
        <v>1.4936808353373501</v>
      </c>
      <c r="O291">
        <v>1.33932078710928</v>
      </c>
      <c r="P291">
        <v>1.3410091552758601</v>
      </c>
      <c r="Q291">
        <v>1.5564338561592801</v>
      </c>
      <c r="R291">
        <v>1.35856695583864</v>
      </c>
      <c r="S291">
        <v>1.31575327350301</v>
      </c>
      <c r="T291">
        <v>1.2900599529204</v>
      </c>
      <c r="U291">
        <v>1.3623380521700801</v>
      </c>
      <c r="V291">
        <v>1.3099106758321299</v>
      </c>
      <c r="W291">
        <v>1.4260393182569799</v>
      </c>
      <c r="X291">
        <v>1.3637530456629401</v>
      </c>
      <c r="Y291">
        <v>1.47832100288749</v>
      </c>
      <c r="Z291">
        <v>1.52701657151237</v>
      </c>
      <c r="AA291">
        <v>1.49840507814583</v>
      </c>
      <c r="AB291">
        <v>1.37115805195497</v>
      </c>
      <c r="AC291">
        <v>1.4091645619795701</v>
      </c>
      <c r="AD291">
        <v>1.29075749987278</v>
      </c>
      <c r="AE291">
        <v>1.30009826739074</v>
      </c>
      <c r="AF291">
        <v>1.37278510473235</v>
      </c>
      <c r="AG291">
        <v>1.2736654383177199</v>
      </c>
      <c r="AH291">
        <v>1.34754386558031</v>
      </c>
      <c r="AI291">
        <v>1.3603751820124399</v>
      </c>
      <c r="AJ291">
        <v>1.32263005616383</v>
      </c>
      <c r="AK291">
        <v>1.31752352131423</v>
      </c>
      <c r="AL291">
        <v>1.3563863070114499</v>
      </c>
      <c r="AM291">
        <v>1.40029232688476</v>
      </c>
      <c r="AN291">
        <v>1.3553075018153999</v>
      </c>
      <c r="AO291">
        <v>1.31668920558965</v>
      </c>
      <c r="AP291">
        <v>1.35597628211796</v>
      </c>
      <c r="AQ291">
        <v>1.2902244442080599</v>
      </c>
      <c r="AR291">
        <v>1.29751090309541</v>
      </c>
      <c r="AS291">
        <v>1.28213773447832</v>
      </c>
      <c r="AT291">
        <v>1.3338487044315701</v>
      </c>
      <c r="AU291">
        <v>1.33111201817278</v>
      </c>
      <c r="AV291">
        <v>1.2982182153758699</v>
      </c>
      <c r="AW291">
        <v>1.32743876151283</v>
      </c>
      <c r="AX291">
        <v>1.2987497550460501</v>
      </c>
      <c r="AY291">
        <v>1.5108674928503301</v>
      </c>
      <c r="AZ291">
        <v>1.36824681514862</v>
      </c>
      <c r="BA291">
        <v>1.30386567315397</v>
      </c>
      <c r="BB291">
        <v>1.29322747326634</v>
      </c>
      <c r="BC291">
        <v>1.3105671739926299</v>
      </c>
      <c r="BD291">
        <v>1.34238151809263</v>
      </c>
      <c r="BE291">
        <v>1.2995651642421799</v>
      </c>
      <c r="BF291">
        <v>1.36554144910326</v>
      </c>
      <c r="BG291">
        <v>1.3698192670273801</v>
      </c>
      <c r="BH291">
        <v>1.4436464550677699</v>
      </c>
      <c r="BI291">
        <v>1.4724640922816301</v>
      </c>
      <c r="BJ291">
        <v>1.5419948554903999</v>
      </c>
      <c r="BK291">
        <v>1.26087425666602</v>
      </c>
      <c r="BL291">
        <v>1.3020873297525399</v>
      </c>
    </row>
    <row r="292" spans="1:64" x14ac:dyDescent="0.45">
      <c r="A292" t="s">
        <v>17</v>
      </c>
      <c r="B292" t="s">
        <v>18</v>
      </c>
      <c r="C292" t="s">
        <v>19</v>
      </c>
      <c r="D292">
        <v>45</v>
      </c>
      <c r="E292" s="1" cm="1">
        <f t="array" ref="E292">SUMPRODUCT($G292:$FZZ292,$G$2:$FZZ$2)/SUMPRODUCT(--($G292:$FZZ292&lt;&gt;""),$G$2:$FZZ$2)</f>
        <v>1.3305360639293689</v>
      </c>
      <c r="F292" s="1" cm="1">
        <f t="array" ref="F292">SUMPRODUCT($G292:$FZZ292,$F$2:$FZY$2)/SUMPRODUCT(--($G292:$FZZ292&lt;&gt;""),$F$2:$FZY$2)</f>
        <v>1.3780190466812261</v>
      </c>
      <c r="G292">
        <v>1.3088252214934899</v>
      </c>
      <c r="H292">
        <v>1.33682795936851</v>
      </c>
      <c r="I292">
        <v>1.31023715917797</v>
      </c>
      <c r="J292">
        <v>1.3437920619566099</v>
      </c>
      <c r="K292">
        <v>1.3094221496280001</v>
      </c>
      <c r="L292">
        <v>1.3592199743517599</v>
      </c>
      <c r="M292">
        <v>1.3240029357568901</v>
      </c>
      <c r="N292">
        <v>1.35377692411797</v>
      </c>
      <c r="O292">
        <v>1.2954715350791099</v>
      </c>
      <c r="P292">
        <v>1.3286562124274099</v>
      </c>
      <c r="Q292">
        <v>1.28828570241597</v>
      </c>
      <c r="R292">
        <v>1.3302886558224001</v>
      </c>
      <c r="S292">
        <v>1.5599492423127801</v>
      </c>
      <c r="T292">
        <v>1.51272436368986</v>
      </c>
      <c r="U292">
        <v>1.2655543561146301</v>
      </c>
      <c r="V292">
        <v>1.3185634302270299</v>
      </c>
      <c r="W292">
        <v>1.3013393331249701</v>
      </c>
      <c r="X292">
        <v>1.3740195468599701</v>
      </c>
      <c r="Y292">
        <v>1.34300299875094</v>
      </c>
      <c r="Z292">
        <v>1.37727624412765</v>
      </c>
      <c r="AA292">
        <v>1.26478903291193</v>
      </c>
      <c r="AB292">
        <v>1.3479996799487901</v>
      </c>
      <c r="AC292">
        <v>1.3999914294820399</v>
      </c>
      <c r="AD292">
        <v>1.46848593765483</v>
      </c>
      <c r="AE292">
        <v>1.31317300232738</v>
      </c>
      <c r="AF292">
        <v>1.3717920868890601</v>
      </c>
      <c r="AG292">
        <v>1.2513269549342401</v>
      </c>
      <c r="AH292">
        <v>1.3105835220933699</v>
      </c>
      <c r="AI292">
        <v>1.28374085210188</v>
      </c>
      <c r="AJ292">
        <v>1.34869802008282</v>
      </c>
      <c r="AK292">
        <v>1.2885470824468901</v>
      </c>
      <c r="AL292">
        <v>1.3800612066121301</v>
      </c>
      <c r="AM292">
        <v>1.4942093209451199</v>
      </c>
      <c r="AN292">
        <v>1.5658294077122099</v>
      </c>
      <c r="AO292">
        <v>1.2688720135927001</v>
      </c>
      <c r="AP292">
        <v>1.3193823179259501</v>
      </c>
      <c r="AQ292">
        <v>1.27355600468035</v>
      </c>
      <c r="AR292">
        <v>1.3328794809062801</v>
      </c>
      <c r="AS292">
        <v>1.4945699755974799</v>
      </c>
      <c r="AT292">
        <v>1.55399288415327</v>
      </c>
      <c r="AU292">
        <v>1.29485518563214</v>
      </c>
      <c r="AV292">
        <v>1.3383704834244301</v>
      </c>
      <c r="AW292">
        <v>1.2600352733686</v>
      </c>
      <c r="AX292">
        <v>1.2983343131491201</v>
      </c>
      <c r="AY292">
        <v>1.4968714793309601</v>
      </c>
      <c r="AZ292">
        <v>1.5587312592078999</v>
      </c>
      <c r="BA292">
        <v>1.26882869274483</v>
      </c>
      <c r="BB292">
        <v>1.3160604581333799</v>
      </c>
      <c r="BC292">
        <v>1.29448815367717</v>
      </c>
      <c r="BD292">
        <v>1.3685921144061099</v>
      </c>
      <c r="BE292">
        <v>1.28229397691353</v>
      </c>
      <c r="BF292">
        <v>1.3654541326860199</v>
      </c>
      <c r="BG292">
        <v>1.24630445696435</v>
      </c>
      <c r="BH292">
        <v>1.2988927316338399</v>
      </c>
      <c r="BI292">
        <v>1.2806953076320799</v>
      </c>
      <c r="BJ292">
        <v>1.33388186800019</v>
      </c>
      <c r="BK292">
        <v>1.2472244868597699</v>
      </c>
      <c r="BL292">
        <v>1.33039396700556</v>
      </c>
    </row>
    <row r="293" spans="1:64" x14ac:dyDescent="0.45">
      <c r="A293" t="s">
        <v>116</v>
      </c>
      <c r="B293" t="s">
        <v>26</v>
      </c>
      <c r="C293" t="s">
        <v>19</v>
      </c>
      <c r="D293">
        <v>45</v>
      </c>
      <c r="E293" s="1" cm="1">
        <f t="array" ref="E293">SUMPRODUCT($G293:$FZZ293,$G$2:$FZZ$2)/SUMPRODUCT(--($G293:$FZZ293&lt;&gt;""),$G$2:$FZZ$2)</f>
        <v>1.3279069319416676</v>
      </c>
      <c r="F293" s="1" cm="1">
        <f t="array" ref="F293">SUMPRODUCT($G293:$FZZ293,$F$2:$FZY$2)/SUMPRODUCT(--($G293:$FZZ293&lt;&gt;""),$F$2:$FZY$2)</f>
        <v>1.3760462392745956</v>
      </c>
      <c r="G293">
        <v>1.2858542140558</v>
      </c>
      <c r="H293">
        <v>1.3259870954037301</v>
      </c>
      <c r="I293">
        <v>1.29100144064512</v>
      </c>
      <c r="J293">
        <v>1.3295986013613601</v>
      </c>
      <c r="K293">
        <v>1.30632673054884</v>
      </c>
      <c r="L293">
        <v>1.3562576200368901</v>
      </c>
      <c r="M293">
        <v>1.3513877177092699</v>
      </c>
      <c r="N293">
        <v>1.36632936693838</v>
      </c>
      <c r="O293">
        <v>1.3090211159715599</v>
      </c>
      <c r="P293">
        <v>1.32790724776092</v>
      </c>
      <c r="Q293">
        <v>1.30521491508012</v>
      </c>
      <c r="R293">
        <v>1.33668644416664</v>
      </c>
      <c r="S293">
        <v>1.4516073267617999</v>
      </c>
      <c r="T293">
        <v>1.47945417095777</v>
      </c>
      <c r="U293">
        <v>1.2860853044870799</v>
      </c>
      <c r="V293">
        <v>1.3186622442720399</v>
      </c>
      <c r="W293">
        <v>1.3302151004196401</v>
      </c>
      <c r="X293">
        <v>1.3822636975182501</v>
      </c>
      <c r="Y293">
        <v>1.3302696853081399</v>
      </c>
      <c r="Z293">
        <v>1.3784342777966001</v>
      </c>
      <c r="AA293">
        <v>1.2840721182055701</v>
      </c>
      <c r="AB293">
        <v>1.36015095748653</v>
      </c>
      <c r="AC293">
        <v>1.38663749119513</v>
      </c>
      <c r="AD293">
        <v>1.45044499736188</v>
      </c>
      <c r="AE293">
        <v>1.3157796741660199</v>
      </c>
      <c r="AF293">
        <v>1.37317817429531</v>
      </c>
      <c r="AG293">
        <v>1.2539386050914401</v>
      </c>
      <c r="AH293">
        <v>1.31087934007234</v>
      </c>
      <c r="AI293">
        <v>1.2941415631323101</v>
      </c>
      <c r="AJ293">
        <v>1.3474783003347099</v>
      </c>
      <c r="AK293">
        <v>1.29085655126907</v>
      </c>
      <c r="AL293">
        <v>1.3858178136270001</v>
      </c>
      <c r="AM293">
        <v>1.4770979574357099</v>
      </c>
      <c r="AN293">
        <v>1.5593684249725299</v>
      </c>
      <c r="AO293">
        <v>1.2734260318781201</v>
      </c>
      <c r="AP293">
        <v>1.32615555324387</v>
      </c>
      <c r="AQ293">
        <v>1.2753217742793299</v>
      </c>
      <c r="AR293">
        <v>1.3373045420699901</v>
      </c>
      <c r="AS293">
        <v>1.48896298642028</v>
      </c>
      <c r="AT293">
        <v>1.5448838552241799</v>
      </c>
      <c r="AU293">
        <v>1.29485518563214</v>
      </c>
      <c r="AV293">
        <v>1.3383704834244301</v>
      </c>
      <c r="AW293">
        <v>1.2600352733686</v>
      </c>
      <c r="AX293">
        <v>1.2983343131491201</v>
      </c>
      <c r="AY293">
        <v>1.4591125747465099</v>
      </c>
      <c r="AZ293">
        <v>1.53385908657595</v>
      </c>
      <c r="BA293">
        <v>1.26484051910731</v>
      </c>
      <c r="BB293">
        <v>1.32084074016081</v>
      </c>
      <c r="BC293">
        <v>1.29595259976538</v>
      </c>
      <c r="BD293">
        <v>1.3752941967587899</v>
      </c>
      <c r="BE293">
        <v>1.2855246843511501</v>
      </c>
      <c r="BF293">
        <v>1.3633061488221001</v>
      </c>
      <c r="BG293">
        <v>1.2584788308138499</v>
      </c>
      <c r="BH293">
        <v>1.30303452892285</v>
      </c>
      <c r="BI293">
        <v>1.27503954242622</v>
      </c>
      <c r="BJ293">
        <v>1.33969740058474</v>
      </c>
      <c r="BK293">
        <v>1.2472244868597699</v>
      </c>
      <c r="BL293">
        <v>1.33039396700556</v>
      </c>
    </row>
    <row r="294" spans="1:64" x14ac:dyDescent="0.45">
      <c r="A294" t="s">
        <v>47</v>
      </c>
      <c r="B294" t="s">
        <v>26</v>
      </c>
      <c r="C294" t="s">
        <v>29</v>
      </c>
      <c r="D294">
        <v>45</v>
      </c>
      <c r="E294" s="1" cm="1">
        <f t="array" ref="E294">SUMPRODUCT($G294:$FZZ294,$G$2:$FZZ$2)/SUMPRODUCT(--($G294:$FZZ294&lt;&gt;""),$G$2:$FZZ$2)</f>
        <v>1.4256010601422624</v>
      </c>
      <c r="F294" s="1" cm="1">
        <f t="array" ref="F294">SUMPRODUCT($G294:$FZZ294,$F$2:$FZY$2)/SUMPRODUCT(--($G294:$FZZ294&lt;&gt;""),$F$2:$FZY$2)</f>
        <v>1.4233307866021081</v>
      </c>
      <c r="G294">
        <v>1.4768814777444299</v>
      </c>
      <c r="H294">
        <v>1.37916323694715</v>
      </c>
      <c r="I294">
        <v>1.4884496942696599</v>
      </c>
      <c r="J294">
        <v>1.3881961762260999</v>
      </c>
      <c r="K294">
        <v>1.45950090733536</v>
      </c>
      <c r="L294">
        <v>1.39102577963477</v>
      </c>
      <c r="M294">
        <v>1.4686358099878101</v>
      </c>
      <c r="N294">
        <v>1.39241023558928</v>
      </c>
      <c r="O294">
        <v>1.5148286476853099</v>
      </c>
      <c r="P294">
        <v>1.46167347414437</v>
      </c>
      <c r="Q294">
        <v>1.3051639291635599</v>
      </c>
      <c r="R294">
        <v>1.36085565698186</v>
      </c>
      <c r="S294">
        <v>1.6137192879211399</v>
      </c>
      <c r="T294">
        <v>1.5958161688980399</v>
      </c>
      <c r="U294">
        <v>1.39702551080335</v>
      </c>
      <c r="V294">
        <v>1.35871176315951</v>
      </c>
      <c r="W294">
        <v>1.3367448804036799</v>
      </c>
      <c r="X294">
        <v>1.40094578644099</v>
      </c>
      <c r="Y294">
        <v>1.34342777966007</v>
      </c>
      <c r="Z294">
        <v>1.38656579805713</v>
      </c>
      <c r="AA294">
        <v>1.3329599402571</v>
      </c>
      <c r="AB294">
        <v>1.3773190377127</v>
      </c>
      <c r="AC294">
        <v>1.5520511659921801</v>
      </c>
      <c r="AD294">
        <v>1.51559432524579</v>
      </c>
      <c r="AE294">
        <v>1.4065373674683199</v>
      </c>
      <c r="AF294">
        <v>1.4224049650892101</v>
      </c>
      <c r="AG294">
        <v>1.31953412894283</v>
      </c>
      <c r="AH294">
        <v>1.3510429696744299</v>
      </c>
      <c r="AI294">
        <v>1.3517709574327199</v>
      </c>
      <c r="AJ294">
        <v>1.3942153136287101</v>
      </c>
      <c r="AK294">
        <v>1.3396170604898801</v>
      </c>
      <c r="AL294">
        <v>1.41193870237431</v>
      </c>
      <c r="AM294">
        <v>1.5669279609734299</v>
      </c>
      <c r="AN294">
        <v>1.6304857839760101</v>
      </c>
      <c r="AO294">
        <v>1.3321890495509501</v>
      </c>
      <c r="AP294">
        <v>1.38138169377116</v>
      </c>
      <c r="AQ294">
        <v>1.3418466120625401</v>
      </c>
      <c r="AR294">
        <v>1.38478885224976</v>
      </c>
      <c r="AS294">
        <v>1.5709815025240701</v>
      </c>
      <c r="AT294">
        <v>1.63696142167911</v>
      </c>
      <c r="AU294">
        <v>1.4333073046070799</v>
      </c>
      <c r="AV294">
        <v>1.42829381699439</v>
      </c>
      <c r="AW294">
        <v>1.38749755046051</v>
      </c>
      <c r="AX294">
        <v>1.39239662943366</v>
      </c>
      <c r="AY294">
        <v>1.56518762457751</v>
      </c>
      <c r="AZ294">
        <v>1.6060403847820399</v>
      </c>
      <c r="BA294">
        <v>1.3250131250518</v>
      </c>
      <c r="BB294">
        <v>1.37486990080224</v>
      </c>
      <c r="BC294">
        <v>1.3619722203543001</v>
      </c>
      <c r="BD294">
        <v>1.4080873288055</v>
      </c>
      <c r="BE294">
        <v>1.3242233204687099</v>
      </c>
      <c r="BF294">
        <v>1.3940851858966501</v>
      </c>
      <c r="BG294">
        <v>1.3325291459809201</v>
      </c>
      <c r="BH294">
        <v>1.3624002900652601</v>
      </c>
      <c r="BI294">
        <v>1.3660590180696901</v>
      </c>
      <c r="BJ294">
        <v>1.39921074914923</v>
      </c>
      <c r="BK294">
        <v>1.32071863610205</v>
      </c>
      <c r="BL294">
        <v>1.3867374832150301</v>
      </c>
    </row>
    <row r="295" spans="1:64" x14ac:dyDescent="0.45">
      <c r="A295" t="s">
        <v>58</v>
      </c>
      <c r="B295" t="s">
        <v>26</v>
      </c>
      <c r="C295" t="s">
        <v>29</v>
      </c>
      <c r="D295">
        <v>45</v>
      </c>
      <c r="E295" s="1" cm="1">
        <f t="array" ref="E295">SUMPRODUCT($G295:$FZZ295,$G$2:$FZZ$2)/SUMPRODUCT(--($G295:$FZZ295&lt;&gt;""),$G$2:$FZZ$2)</f>
        <v>1.5633393007002505</v>
      </c>
      <c r="F295" s="1" cm="1">
        <f t="array" ref="F295">SUMPRODUCT($G295:$FZZ295,$F$2:$FZY$2)/SUMPRODUCT(--($G295:$FZZ295&lt;&gt;""),$F$2:$FZY$2)</f>
        <v>1.5820954764147135</v>
      </c>
      <c r="G295">
        <v>1.49166393764253</v>
      </c>
      <c r="H295">
        <v>1.5093022844144599</v>
      </c>
      <c r="I295">
        <v>1.4979691932683099</v>
      </c>
      <c r="J295">
        <v>1.5059504264250401</v>
      </c>
      <c r="K295">
        <v>1.5204512226156801</v>
      </c>
      <c r="L295">
        <v>1.5313442368818899</v>
      </c>
      <c r="M295">
        <v>1.59846497392173</v>
      </c>
      <c r="N295">
        <v>1.53444569370269</v>
      </c>
      <c r="O295">
        <v>1.56045722374289</v>
      </c>
      <c r="P295">
        <v>1.5958745832373999</v>
      </c>
      <c r="Q295">
        <v>1.4955585601577099</v>
      </c>
      <c r="R295">
        <v>1.53551641180002</v>
      </c>
      <c r="S295">
        <v>1.7835534059143701</v>
      </c>
      <c r="T295">
        <v>1.7201853759011301</v>
      </c>
      <c r="U295">
        <v>1.5112881063313699</v>
      </c>
      <c r="V295">
        <v>1.54165011997516</v>
      </c>
      <c r="W295">
        <v>1.4861014604010701</v>
      </c>
      <c r="X295">
        <v>1.5374597578034199</v>
      </c>
      <c r="Y295">
        <v>1.49262196016161</v>
      </c>
      <c r="Z295">
        <v>1.5382429241108599</v>
      </c>
      <c r="AA295">
        <v>1.5438816877367001</v>
      </c>
      <c r="AB295">
        <v>1.59778097828985</v>
      </c>
      <c r="AC295">
        <v>1.7219215101252601</v>
      </c>
      <c r="AD295">
        <v>1.6859869353166901</v>
      </c>
      <c r="AE295">
        <v>1.49877424359968</v>
      </c>
      <c r="AF295">
        <v>1.53649857770881</v>
      </c>
      <c r="AG295">
        <v>1.47482166401839</v>
      </c>
      <c r="AH295">
        <v>1.54447412015281</v>
      </c>
      <c r="AI295">
        <v>1.46692573892324</v>
      </c>
      <c r="AJ295">
        <v>1.50777216769728</v>
      </c>
      <c r="AK295">
        <v>1.4865811897746199</v>
      </c>
      <c r="AL295">
        <v>1.56903946575046</v>
      </c>
      <c r="AM295">
        <v>1.78381775187591</v>
      </c>
      <c r="AN295">
        <v>1.84533673450388</v>
      </c>
      <c r="AO295">
        <v>1.47306309742593</v>
      </c>
      <c r="AP295">
        <v>1.5223366506004601</v>
      </c>
      <c r="AQ295">
        <v>1.4925433464525</v>
      </c>
      <c r="AR295">
        <v>1.5506754600574399</v>
      </c>
      <c r="AS295">
        <v>1.73727250712516</v>
      </c>
      <c r="AT295">
        <v>1.82147048413836</v>
      </c>
      <c r="AU295">
        <v>1.49898842904805</v>
      </c>
      <c r="AV295">
        <v>1.5200095833037499</v>
      </c>
      <c r="AW295">
        <v>1.4952145796590199</v>
      </c>
      <c r="AX295">
        <v>1.52742308446012</v>
      </c>
      <c r="AY295">
        <v>1.71357136666955</v>
      </c>
      <c r="AZ295">
        <v>1.75557673975214</v>
      </c>
      <c r="BA295">
        <v>1.5016901382505401</v>
      </c>
      <c r="BB295">
        <v>1.5426587210212599</v>
      </c>
      <c r="BC295">
        <v>1.54169561936356</v>
      </c>
      <c r="BD295">
        <v>1.60927681766899</v>
      </c>
      <c r="BE295">
        <v>1.50932539336045</v>
      </c>
      <c r="BF295">
        <v>1.5803834937044801</v>
      </c>
      <c r="BG295">
        <v>1.45531879288224</v>
      </c>
      <c r="BH295">
        <v>1.50762815864338</v>
      </c>
      <c r="BI295">
        <v>1.5091307056925101</v>
      </c>
      <c r="BJ295">
        <v>1.55338626959147</v>
      </c>
      <c r="BK295">
        <v>1.43036639171302</v>
      </c>
      <c r="BL295">
        <v>1.4817823230385501</v>
      </c>
    </row>
    <row r="296" spans="1:64" x14ac:dyDescent="0.45">
      <c r="A296" t="s">
        <v>76</v>
      </c>
      <c r="B296" t="s">
        <v>26</v>
      </c>
      <c r="C296" t="s">
        <v>16</v>
      </c>
      <c r="D296">
        <v>45</v>
      </c>
      <c r="E296" s="1" cm="1">
        <f t="array" ref="E296">SUMPRODUCT($G296:$FZZ296,$G$2:$FZZ$2)/SUMPRODUCT(--($G296:$FZZ296&lt;&gt;""),$G$2:$FZZ$2)</f>
        <v>1.0448520741229672</v>
      </c>
      <c r="F296" s="1" cm="1">
        <f t="array" ref="F296">SUMPRODUCT($G296:$FZZ296,$F$2:$FZY$2)/SUMPRODUCT(--($G296:$FZZ296&lt;&gt;""),$F$2:$FZY$2)</f>
        <v>1.0684746120724533</v>
      </c>
      <c r="G296">
        <v>1.0785870440685701</v>
      </c>
      <c r="H296">
        <v>1.0391415817718801</v>
      </c>
      <c r="I296">
        <v>1.08736018790508</v>
      </c>
      <c r="J296">
        <v>1.0447857225264201</v>
      </c>
      <c r="K296">
        <v>0.99410024101355399</v>
      </c>
      <c r="L296">
        <v>1.03541685032376</v>
      </c>
      <c r="M296">
        <v>1.0036072332052799</v>
      </c>
      <c r="N296">
        <v>1.0387686477820399</v>
      </c>
      <c r="O296">
        <v>1.00855695684428</v>
      </c>
      <c r="P296">
        <v>1.05082442960726</v>
      </c>
      <c r="Q296">
        <v>1.0606543570298199</v>
      </c>
      <c r="R296">
        <v>1.05068566615932</v>
      </c>
      <c r="S296">
        <v>1.16517029571869</v>
      </c>
      <c r="T296">
        <v>1.1663546417537101</v>
      </c>
      <c r="U296">
        <v>1.0376686597273099</v>
      </c>
      <c r="V296">
        <v>1.04662158508914</v>
      </c>
      <c r="W296">
        <v>1.0075401966823101</v>
      </c>
      <c r="X296">
        <v>1.05153276875415</v>
      </c>
      <c r="Y296">
        <v>1.0048015413478699</v>
      </c>
      <c r="Z296">
        <v>1.05554768924242</v>
      </c>
      <c r="AA296">
        <v>1.00473942497466</v>
      </c>
      <c r="AB296">
        <v>1.0443777671093999</v>
      </c>
      <c r="AC296">
        <v>1.14282768170167</v>
      </c>
      <c r="AD296">
        <v>1.1322216657337301</v>
      </c>
      <c r="AE296">
        <v>1.03196276183087</v>
      </c>
      <c r="AF296">
        <v>1.0711973105766699</v>
      </c>
      <c r="AG296">
        <v>0.99219885729740598</v>
      </c>
      <c r="AH296">
        <v>1.0437472531187599</v>
      </c>
      <c r="AI296">
        <v>1.00766816058697</v>
      </c>
      <c r="AJ296">
        <v>1.04555511431326</v>
      </c>
      <c r="AK296">
        <v>0.99326499732647699</v>
      </c>
      <c r="AL296">
        <v>1.0461666230560001</v>
      </c>
      <c r="AM296">
        <v>1.18332805779507</v>
      </c>
      <c r="AN296">
        <v>1.2341408010129</v>
      </c>
      <c r="AO296">
        <v>1.0084723233584101</v>
      </c>
      <c r="AP296">
        <v>1.04958563056971</v>
      </c>
      <c r="AQ296">
        <v>0.973928305499414</v>
      </c>
      <c r="AR296">
        <v>1.0296138708647999</v>
      </c>
      <c r="AS296">
        <v>1.16303112717247</v>
      </c>
      <c r="AT296">
        <v>1.2200324124955699</v>
      </c>
      <c r="AU296">
        <v>0.99826968126641502</v>
      </c>
      <c r="AV296">
        <v>1.0334262085610799</v>
      </c>
      <c r="AW296">
        <v>0.99526553008034402</v>
      </c>
      <c r="AX296">
        <v>1.02411914560062</v>
      </c>
      <c r="AY296">
        <v>1.13053990813762</v>
      </c>
      <c r="AZ296">
        <v>1.1787503249848299</v>
      </c>
      <c r="BA296">
        <v>0.98111834651978802</v>
      </c>
      <c r="BB296">
        <v>1.03661198662626</v>
      </c>
      <c r="BC296">
        <v>1.0460105051591799</v>
      </c>
      <c r="BD296">
        <v>1.07659949640986</v>
      </c>
      <c r="BE296">
        <v>1.01966365716081</v>
      </c>
      <c r="BF296">
        <v>1.0745158304664399</v>
      </c>
      <c r="BG296">
        <v>0.98631951804540596</v>
      </c>
      <c r="BH296">
        <v>1.0192307692307601</v>
      </c>
      <c r="BI296">
        <v>1.00586346279816</v>
      </c>
      <c r="BJ296">
        <v>1.04152354172325</v>
      </c>
      <c r="BK296">
        <v>0.99975422021868399</v>
      </c>
      <c r="BL296">
        <v>1.0507805006713899</v>
      </c>
    </row>
    <row r="297" spans="1:64" x14ac:dyDescent="0.45">
      <c r="A297" t="s">
        <v>52</v>
      </c>
      <c r="B297" t="s">
        <v>26</v>
      </c>
      <c r="C297" t="s">
        <v>16</v>
      </c>
      <c r="D297">
        <v>45</v>
      </c>
      <c r="E297" s="1" cm="1">
        <f t="array" ref="E297">SUMPRODUCT($G297:$FZZ297,$G$2:$FZZ$2)/SUMPRODUCT(--($G297:$FZZ297&lt;&gt;""),$G$2:$FZZ$2)</f>
        <v>1.2728749220384632</v>
      </c>
      <c r="F297" s="1" cm="1">
        <f t="array" ref="F297">SUMPRODUCT($G297:$FZZ297,$F$2:$FZY$2)/SUMPRODUCT(--($G297:$FZZ297&lt;&gt;""),$F$2:$FZY$2)</f>
        <v>1.3368454067383384</v>
      </c>
      <c r="G297">
        <v>1.24960244756585</v>
      </c>
      <c r="H297">
        <v>1.28644279817907</v>
      </c>
      <c r="I297">
        <v>1.2523184920261601</v>
      </c>
      <c r="J297">
        <v>1.2910236271716899</v>
      </c>
      <c r="K297">
        <v>1.23433037652338</v>
      </c>
      <c r="L297">
        <v>1.3053204282689399</v>
      </c>
      <c r="M297">
        <v>1.2432019530070599</v>
      </c>
      <c r="N297">
        <v>1.31361066866548</v>
      </c>
      <c r="O297">
        <v>1.2698290882527601</v>
      </c>
      <c r="P297">
        <v>1.3367157544078001</v>
      </c>
      <c r="Q297">
        <v>1.21324954018256</v>
      </c>
      <c r="R297">
        <v>1.2771122332209099</v>
      </c>
      <c r="S297">
        <v>1.3935063263204299</v>
      </c>
      <c r="T297">
        <v>1.4410420038252101</v>
      </c>
      <c r="U297">
        <v>1.33884081803113</v>
      </c>
      <c r="V297">
        <v>1.34760543738265</v>
      </c>
      <c r="W297">
        <v>1.26514335476549</v>
      </c>
      <c r="X297">
        <v>1.3283277755357701</v>
      </c>
      <c r="Y297">
        <v>1.2685829005456399</v>
      </c>
      <c r="Z297">
        <v>1.3397615158610101</v>
      </c>
      <c r="AA297">
        <v>1.2310316317277401</v>
      </c>
      <c r="AB297">
        <v>1.29926921640795</v>
      </c>
      <c r="AC297">
        <v>1.2953748664204401</v>
      </c>
      <c r="AD297">
        <v>1.38286110672169</v>
      </c>
      <c r="AE297">
        <v>1.26938712179984</v>
      </c>
      <c r="AF297">
        <v>1.33349883630721</v>
      </c>
      <c r="AG297">
        <v>1.26728422191419</v>
      </c>
      <c r="AH297">
        <v>1.3305639135873399</v>
      </c>
      <c r="AI297">
        <v>1.23813846182939</v>
      </c>
      <c r="AJ297">
        <v>1.3041546112970599</v>
      </c>
      <c r="AK297">
        <v>1.24267625342722</v>
      </c>
      <c r="AL297">
        <v>1.3224041229137899</v>
      </c>
      <c r="AM297">
        <v>1.4188094661775901</v>
      </c>
      <c r="AN297">
        <v>1.5040497514290501</v>
      </c>
      <c r="AO297">
        <v>1.24570893581608</v>
      </c>
      <c r="AP297">
        <v>1.3202838748454</v>
      </c>
      <c r="AQ297">
        <v>1.23366663120944</v>
      </c>
      <c r="AR297">
        <v>1.3104244229337301</v>
      </c>
      <c r="AS297">
        <v>1.4499562245030999</v>
      </c>
      <c r="AT297">
        <v>1.5464672242609301</v>
      </c>
      <c r="AU297">
        <v>1.24926350535955</v>
      </c>
      <c r="AV297">
        <v>1.2979608859231899</v>
      </c>
      <c r="AW297">
        <v>1.27561826376641</v>
      </c>
      <c r="AX297">
        <v>1.3161434450323299</v>
      </c>
      <c r="AY297">
        <v>1.4053297512782701</v>
      </c>
      <c r="AZ297">
        <v>1.48501603258514</v>
      </c>
      <c r="BA297">
        <v>1.2740695029059299</v>
      </c>
      <c r="BB297">
        <v>1.3407631872231001</v>
      </c>
      <c r="BC297">
        <v>1.2522881970128199</v>
      </c>
      <c r="BD297">
        <v>1.32577200965338</v>
      </c>
      <c r="BE297">
        <v>1.24714911897735</v>
      </c>
      <c r="BF297">
        <v>1.32496551001519</v>
      </c>
      <c r="BG297">
        <v>1.23300050203603</v>
      </c>
      <c r="BH297">
        <v>1.2925754448597</v>
      </c>
      <c r="BI297">
        <v>1.24644118163953</v>
      </c>
      <c r="BJ297">
        <v>1.3194868271796201</v>
      </c>
      <c r="BK297">
        <v>1.2179886821407999</v>
      </c>
      <c r="BL297">
        <v>1.30045679071551</v>
      </c>
    </row>
    <row r="298" spans="1:64" x14ac:dyDescent="0.45">
      <c r="A298" t="s">
        <v>123</v>
      </c>
      <c r="B298" t="s">
        <v>26</v>
      </c>
      <c r="C298" t="s">
        <v>16</v>
      </c>
      <c r="D298">
        <v>45</v>
      </c>
      <c r="E298" s="1" cm="1">
        <f t="array" ref="E298">SUMPRODUCT($G298:$FZZ298,$G$2:$FZZ$2)/SUMPRODUCT(--($G298:$FZZ298&lt;&gt;""),$G$2:$FZZ$2)</f>
        <v>1.1803604053468195</v>
      </c>
      <c r="F298" s="1" cm="1">
        <f t="array" ref="F298">SUMPRODUCT($G298:$FZZ298,$F$2:$FZY$2)/SUMPRODUCT(--($G298:$FZZ298&lt;&gt;""),$F$2:$FZY$2)</f>
        <v>1.2070196180785242</v>
      </c>
      <c r="G298">
        <v>1.233822787499</v>
      </c>
      <c r="H298">
        <v>1.1927118829086301</v>
      </c>
      <c r="I298">
        <v>1.23590342057075</v>
      </c>
      <c r="J298">
        <v>1.19719384811991</v>
      </c>
      <c r="K298">
        <v>1.1424341869992301</v>
      </c>
      <c r="L298">
        <v>1.1852960108846899</v>
      </c>
      <c r="M298">
        <v>1.1147547810154299</v>
      </c>
      <c r="N298">
        <v>1.1813064118179799</v>
      </c>
      <c r="O298">
        <v>1.15061864197215</v>
      </c>
      <c r="P298">
        <v>1.22057080487409</v>
      </c>
      <c r="Q298">
        <v>1.1844500507970701</v>
      </c>
      <c r="R298">
        <v>1.19333293048164</v>
      </c>
      <c r="S298">
        <v>1.3729090039723399</v>
      </c>
      <c r="T298">
        <v>1.2643574371046</v>
      </c>
      <c r="U298">
        <v>1.18094902500368</v>
      </c>
      <c r="V298">
        <v>1.1772090066205401</v>
      </c>
      <c r="W298">
        <v>1.1391704873364099</v>
      </c>
      <c r="X298">
        <v>1.2057897180239501</v>
      </c>
      <c r="Y298">
        <v>1.15953810133047</v>
      </c>
      <c r="Z298">
        <v>1.2088354429099499</v>
      </c>
      <c r="AA298">
        <v>1.1184562863391401</v>
      </c>
      <c r="AB298">
        <v>1.1835146956846401</v>
      </c>
      <c r="AC298">
        <v>1.2429099051082899</v>
      </c>
      <c r="AD298">
        <v>1.2341197676318301</v>
      </c>
      <c r="AE298">
        <v>1.1383915179725801</v>
      </c>
      <c r="AF298">
        <v>1.1973105766744201</v>
      </c>
      <c r="AG298">
        <v>1.1117177727441701</v>
      </c>
      <c r="AH298">
        <v>1.1772034213462199</v>
      </c>
      <c r="AI298">
        <v>1.11683780563907</v>
      </c>
      <c r="AJ298">
        <v>1.1770201017378601</v>
      </c>
      <c r="AK298">
        <v>1.11361904003458</v>
      </c>
      <c r="AL298">
        <v>1.18516706674706</v>
      </c>
      <c r="AM298">
        <v>1.3953767665295</v>
      </c>
      <c r="AN298">
        <v>1.3947064628446899</v>
      </c>
      <c r="AO298">
        <v>1.1263566697874401</v>
      </c>
      <c r="AP298">
        <v>1.1796641122553899</v>
      </c>
      <c r="AQ298">
        <v>1.11011594511222</v>
      </c>
      <c r="AR298">
        <v>1.1707903414530301</v>
      </c>
      <c r="AS298">
        <v>1.3100795410092501</v>
      </c>
      <c r="AT298">
        <v>1.3780153866214599</v>
      </c>
      <c r="AU298">
        <v>1.1138549726698299</v>
      </c>
      <c r="AV298">
        <v>1.15720167530347</v>
      </c>
      <c r="AW298">
        <v>1.1399804036840999</v>
      </c>
      <c r="AX298">
        <v>1.1630178326474601</v>
      </c>
      <c r="AY298">
        <v>1.3489210503509801</v>
      </c>
      <c r="AZ298">
        <v>1.36079382962128</v>
      </c>
      <c r="BA298">
        <v>1.12903077248989</v>
      </c>
      <c r="BB298">
        <v>1.18312440707002</v>
      </c>
      <c r="BC298">
        <v>1.1375608006634801</v>
      </c>
      <c r="BD298">
        <v>1.2055305254821</v>
      </c>
      <c r="BE298">
        <v>1.13769798997607</v>
      </c>
      <c r="BF298">
        <v>1.2174702687599299</v>
      </c>
      <c r="BG298">
        <v>1.10298711440843</v>
      </c>
      <c r="BH298">
        <v>1.1582668600435</v>
      </c>
      <c r="BI298">
        <v>1.1283091818312501</v>
      </c>
      <c r="BJ298">
        <v>1.18108034701474</v>
      </c>
      <c r="BK298">
        <v>1.12477220410512</v>
      </c>
      <c r="BL298">
        <v>1.1975949549203899</v>
      </c>
    </row>
    <row r="299" spans="1:64" x14ac:dyDescent="0.45">
      <c r="A299" t="s">
        <v>20</v>
      </c>
      <c r="B299" t="s">
        <v>15</v>
      </c>
      <c r="C299" t="s">
        <v>16</v>
      </c>
      <c r="D299">
        <v>45</v>
      </c>
      <c r="E299" s="1" cm="1">
        <f t="array" ref="E299">SUMPRODUCT($G299:$FZZ299,$G$2:$FZZ$2)/SUMPRODUCT(--($G299:$FZZ299&lt;&gt;""),$G$2:$FZZ$2)</f>
        <v>1.4697389956984928</v>
      </c>
      <c r="F299" s="1" cm="1">
        <f t="array" ref="F299">SUMPRODUCT($G299:$FZZ299,$F$2:$FZY$2)/SUMPRODUCT(--($G299:$FZZ299&lt;&gt;""),$F$2:$FZY$2)</f>
        <v>1.540756346815553</v>
      </c>
      <c r="G299">
        <v>1.35719828056728</v>
      </c>
      <c r="H299">
        <v>1.41175958625043</v>
      </c>
      <c r="I299">
        <v>1.5226701928452799</v>
      </c>
      <c r="J299">
        <v>1.6131749511156801</v>
      </c>
      <c r="K299">
        <v>1.4568994911936</v>
      </c>
      <c r="L299">
        <v>1.5614152103005401</v>
      </c>
      <c r="M299">
        <v>1.6261516599518999</v>
      </c>
      <c r="N299">
        <v>1.7443340932987701</v>
      </c>
      <c r="O299">
        <v>1.21943954135507</v>
      </c>
      <c r="P299">
        <v>1.26592367097854</v>
      </c>
      <c r="Q299">
        <v>1.38491345612756</v>
      </c>
      <c r="R299">
        <v>1.4601648922308701</v>
      </c>
      <c r="S299">
        <v>1.6482860085331701</v>
      </c>
      <c r="T299">
        <v>1.6324076798587599</v>
      </c>
      <c r="U299">
        <v>1.37838135136596</v>
      </c>
      <c r="V299">
        <v>1.44217047846506</v>
      </c>
      <c r="W299">
        <v>1.35838691373832</v>
      </c>
      <c r="X299">
        <v>1.45605294219384</v>
      </c>
      <c r="Y299">
        <v>1.4006493079611</v>
      </c>
      <c r="Z299">
        <v>1.4827761455177999</v>
      </c>
      <c r="AA299">
        <v>1.5495065877206999</v>
      </c>
      <c r="AB299">
        <v>1.6751720275244</v>
      </c>
      <c r="AC299">
        <v>1.5665648024897301</v>
      </c>
      <c r="AD299">
        <v>1.5374678940362501</v>
      </c>
      <c r="AE299">
        <v>1.21683992759244</v>
      </c>
      <c r="AF299">
        <v>1.2716938194983101</v>
      </c>
      <c r="AG299">
        <v>1.56284019067581</v>
      </c>
      <c r="AH299">
        <v>1.67008688596639</v>
      </c>
      <c r="AI299">
        <v>1.3792572001285901</v>
      </c>
      <c r="AJ299">
        <v>1.47233410865906</v>
      </c>
      <c r="AK299">
        <v>1.36548766197567</v>
      </c>
      <c r="AL299">
        <v>1.4710520028669201</v>
      </c>
      <c r="AM299">
        <v>1.6014299811942501</v>
      </c>
      <c r="AN299">
        <v>1.7119649207738199</v>
      </c>
      <c r="AO299">
        <v>1.3597558861264201</v>
      </c>
      <c r="AP299">
        <v>1.4424101621646599</v>
      </c>
      <c r="AQ299">
        <v>1.5506329113924</v>
      </c>
      <c r="AR299">
        <v>1.6754387831081701</v>
      </c>
      <c r="AS299">
        <v>1.6142167911629299</v>
      </c>
      <c r="AT299">
        <v>1.7114729057616</v>
      </c>
      <c r="AU299">
        <v>1.3687885994179001</v>
      </c>
      <c r="AV299">
        <v>1.4410360616170901</v>
      </c>
      <c r="AW299">
        <v>1.5496139525769099</v>
      </c>
      <c r="AX299">
        <v>1.62099157358416</v>
      </c>
      <c r="AY299">
        <v>1.5468931449865599</v>
      </c>
      <c r="AZ299">
        <v>1.6458011959441801</v>
      </c>
      <c r="BA299">
        <v>1.51479676893461</v>
      </c>
      <c r="BB299">
        <v>1.6087168765139801</v>
      </c>
      <c r="BC299">
        <v>1.4942206681161601</v>
      </c>
      <c r="BD299">
        <v>1.6470759644049899</v>
      </c>
      <c r="BE299">
        <v>1.57223687197666</v>
      </c>
      <c r="BF299">
        <v>1.7189983060614999</v>
      </c>
      <c r="BG299">
        <v>1.66631338204942</v>
      </c>
      <c r="BH299">
        <v>1.76882635131366</v>
      </c>
      <c r="BI299">
        <v>1.3888098927960799</v>
      </c>
      <c r="BJ299">
        <v>1.4659296064929399</v>
      </c>
      <c r="BK299">
        <v>1.5510862267408401</v>
      </c>
      <c r="BL299">
        <v>1.6605901112603101</v>
      </c>
    </row>
    <row r="300" spans="1:64" x14ac:dyDescent="0.45">
      <c r="A300" t="s">
        <v>63</v>
      </c>
      <c r="B300" t="s">
        <v>23</v>
      </c>
      <c r="C300" t="s">
        <v>16</v>
      </c>
      <c r="D300">
        <v>45</v>
      </c>
      <c r="E300" s="1" cm="1">
        <f t="array" ref="E300">SUMPRODUCT($G300:$FZZ300,$G$2:$FZZ$2)/SUMPRODUCT(--($G300:$FZZ300&lt;&gt;""),$G$2:$FZZ$2)</f>
        <v>1.2134824319432143</v>
      </c>
      <c r="F300" s="1" cm="1">
        <f t="array" ref="F300">SUMPRODUCT($G300:$FZZ300,$F$2:$FZY$2)/SUMPRODUCT(--($G300:$FZZ300&lt;&gt;""),$F$2:$FZY$2)</f>
        <v>1.2452019922418927</v>
      </c>
      <c r="G300">
        <v>1.26175176796509</v>
      </c>
      <c r="H300">
        <v>1.20994603907962</v>
      </c>
      <c r="I300">
        <v>1.25999503021804</v>
      </c>
      <c r="J300">
        <v>1.2110338033918699</v>
      </c>
      <c r="K300">
        <v>1.14926872595478</v>
      </c>
      <c r="L300">
        <v>1.20216363306725</v>
      </c>
      <c r="M300">
        <v>1.1635929708402299</v>
      </c>
      <c r="N300">
        <v>1.21927345222107</v>
      </c>
      <c r="O300">
        <v>1.19568584982618</v>
      </c>
      <c r="P300">
        <v>1.25217654532586</v>
      </c>
      <c r="Q300">
        <v>1.2170413816805701</v>
      </c>
      <c r="R300">
        <v>1.20393988949274</v>
      </c>
      <c r="S300">
        <v>1.3474768280123499</v>
      </c>
      <c r="T300">
        <v>1.35489922024422</v>
      </c>
      <c r="U300">
        <v>1.2299812999080799</v>
      </c>
      <c r="V300">
        <v>1.2320750390129001</v>
      </c>
      <c r="W300">
        <v>1.16283183692542</v>
      </c>
      <c r="X300">
        <v>1.2234704931015501</v>
      </c>
      <c r="Y300">
        <v>1.1704837951139999</v>
      </c>
      <c r="Z300">
        <v>1.2292148127171301</v>
      </c>
      <c r="AA300">
        <v>1.1487598015682501</v>
      </c>
      <c r="AB300">
        <v>1.2137328639248901</v>
      </c>
      <c r="AC300">
        <v>1.3370784711267201</v>
      </c>
      <c r="AD300">
        <v>1.3189893216702799</v>
      </c>
      <c r="AE300">
        <v>1.18077062322213</v>
      </c>
      <c r="AF300">
        <v>1.2246082234290101</v>
      </c>
      <c r="AG300">
        <v>1.16277595591466</v>
      </c>
      <c r="AH300">
        <v>1.22748402582913</v>
      </c>
      <c r="AI300">
        <v>1.1495054934664599</v>
      </c>
      <c r="AJ300">
        <v>1.2020385393619599</v>
      </c>
      <c r="AK300">
        <v>1.15234530540734</v>
      </c>
      <c r="AL300">
        <v>1.2249627413281099</v>
      </c>
      <c r="AM300">
        <v>1.3571787662688199</v>
      </c>
      <c r="AN300">
        <v>1.41597929506395</v>
      </c>
      <c r="AO300">
        <v>1.1557612954679399</v>
      </c>
      <c r="AP300">
        <v>1.2170787244125401</v>
      </c>
      <c r="AQ300">
        <v>1.14518668226784</v>
      </c>
      <c r="AR300">
        <v>1.2027869375598299</v>
      </c>
      <c r="AS300">
        <v>1.3652739228433499</v>
      </c>
      <c r="AT300">
        <v>1.4153642680178</v>
      </c>
      <c r="AU300">
        <v>1.17013026194363</v>
      </c>
      <c r="AV300">
        <v>1.20431071200397</v>
      </c>
      <c r="AW300">
        <v>1.17367822849304</v>
      </c>
      <c r="AX300">
        <v>1.2071565745639801</v>
      </c>
      <c r="AY300">
        <v>1.3277580379582199</v>
      </c>
      <c r="AZ300">
        <v>1.39562353756824</v>
      </c>
      <c r="BA300">
        <v>1.16545854786268</v>
      </c>
      <c r="BB300">
        <v>1.2288548507428301</v>
      </c>
      <c r="BC300">
        <v>1.17462772435538</v>
      </c>
      <c r="BD300">
        <v>1.23567121690986</v>
      </c>
      <c r="BE300">
        <v>1.1569425283341701</v>
      </c>
      <c r="BF300">
        <v>1.2268829785376201</v>
      </c>
      <c r="BG300">
        <v>1.1398449266469499</v>
      </c>
      <c r="BH300">
        <v>1.2125285881631001</v>
      </c>
      <c r="BI300">
        <v>1.1657107251841301</v>
      </c>
      <c r="BJ300">
        <v>1.2166445655126099</v>
      </c>
      <c r="BK300">
        <v>1.14252829464799</v>
      </c>
      <c r="BL300">
        <v>1.20945832534049</v>
      </c>
    </row>
    <row r="301" spans="1:64" x14ac:dyDescent="0.45">
      <c r="A301" t="s">
        <v>46</v>
      </c>
      <c r="B301" t="s">
        <v>23</v>
      </c>
      <c r="C301" t="s">
        <v>16</v>
      </c>
      <c r="D301">
        <v>45</v>
      </c>
      <c r="E301" s="1" cm="1">
        <f t="array" ref="E301">SUMPRODUCT($G301:$FZZ301,$G$2:$FZZ$2)/SUMPRODUCT(--($G301:$FZZ301&lt;&gt;""),$G$2:$FZZ$2)</f>
        <v>1.2447509214094556</v>
      </c>
      <c r="F301" s="1" cm="1">
        <f t="array" ref="F301">SUMPRODUCT($G301:$FZZ301,$F$2:$FZY$2)/SUMPRODUCT(--($G301:$FZZ301&lt;&gt;""),$F$2:$FZY$2)</f>
        <v>1.2749732973739552</v>
      </c>
      <c r="G301">
        <v>1.2668838084785601</v>
      </c>
      <c r="H301">
        <v>1.23292884770275</v>
      </c>
      <c r="I301">
        <v>1.2709241132045299</v>
      </c>
      <c r="J301">
        <v>1.23778631712533</v>
      </c>
      <c r="K301">
        <v>1.16884920601918</v>
      </c>
      <c r="L301">
        <v>1.22532688191001</v>
      </c>
      <c r="M301">
        <v>1.18675369832495</v>
      </c>
      <c r="N301">
        <v>1.2337752584402999</v>
      </c>
      <c r="O301">
        <v>1.21807378225735</v>
      </c>
      <c r="P301">
        <v>1.2707613858262301</v>
      </c>
      <c r="Q301">
        <v>1.2666185762466</v>
      </c>
      <c r="R301">
        <v>1.2651059940554099</v>
      </c>
      <c r="S301">
        <v>1.37919486538178</v>
      </c>
      <c r="T301">
        <v>1.3650360453140999</v>
      </c>
      <c r="U301">
        <v>1.2441937426472001</v>
      </c>
      <c r="V301">
        <v>1.25230022317058</v>
      </c>
      <c r="W301">
        <v>1.17879672418658</v>
      </c>
      <c r="X301">
        <v>1.2425485561357701</v>
      </c>
      <c r="Y301">
        <v>1.19121967746992</v>
      </c>
      <c r="Z301">
        <v>1.25026422383931</v>
      </c>
      <c r="AA301">
        <v>1.2237691363951499</v>
      </c>
      <c r="AB301">
        <v>1.2751960313650099</v>
      </c>
      <c r="AC301">
        <v>1.3685135240095001</v>
      </c>
      <c r="AD301">
        <v>1.3424511145690701</v>
      </c>
      <c r="AE301">
        <v>1.2074269459529301</v>
      </c>
      <c r="AF301">
        <v>1.24915438324282</v>
      </c>
      <c r="AG301">
        <v>1.18153926772372</v>
      </c>
      <c r="AH301">
        <v>1.24617127015788</v>
      </c>
      <c r="AI301">
        <v>1.1725005200355501</v>
      </c>
      <c r="AJ301">
        <v>1.22652748624269</v>
      </c>
      <c r="AK301">
        <v>1.20005915880726</v>
      </c>
      <c r="AL301">
        <v>1.2774434293905499</v>
      </c>
      <c r="AM301">
        <v>1.3989237901949401</v>
      </c>
      <c r="AN301">
        <v>1.4763252462434999</v>
      </c>
      <c r="AO301">
        <v>1.17905151588705</v>
      </c>
      <c r="AP301">
        <v>1.23550284915103</v>
      </c>
      <c r="AQ301">
        <v>1.18656525901499</v>
      </c>
      <c r="AR301">
        <v>1.2571641314753701</v>
      </c>
      <c r="AS301">
        <v>1.4020825959801</v>
      </c>
      <c r="AT301">
        <v>1.48331874150103</v>
      </c>
      <c r="AU301">
        <v>1.1887112231135</v>
      </c>
      <c r="AV301">
        <v>1.22870376943281</v>
      </c>
      <c r="AW301">
        <v>1.20239858906525</v>
      </c>
      <c r="AX301">
        <v>1.23433274544385</v>
      </c>
      <c r="AY301">
        <v>1.36079382962128</v>
      </c>
      <c r="AZ301">
        <v>1.40936822948262</v>
      </c>
      <c r="BA301">
        <v>1.19193891554835</v>
      </c>
      <c r="BB301">
        <v>1.2536773171472999</v>
      </c>
      <c r="BC301">
        <v>1.2315618018664201</v>
      </c>
      <c r="BD301">
        <v>1.29279208601379</v>
      </c>
      <c r="BE301">
        <v>1.2111747550774401</v>
      </c>
      <c r="BF301">
        <v>1.28538497808357</v>
      </c>
      <c r="BG301">
        <v>1.16655045462152</v>
      </c>
      <c r="BH301">
        <v>1.2270736877335799</v>
      </c>
      <c r="BI301">
        <v>1.19922992123468</v>
      </c>
      <c r="BJ301">
        <v>1.27395312425109</v>
      </c>
      <c r="BK301">
        <v>1.1593132553232299</v>
      </c>
      <c r="BL301">
        <v>1.2253620755802801</v>
      </c>
    </row>
    <row r="302" spans="1:64" x14ac:dyDescent="0.45">
      <c r="A302" t="s">
        <v>22</v>
      </c>
      <c r="B302" t="s">
        <v>23</v>
      </c>
      <c r="C302" t="s">
        <v>16</v>
      </c>
      <c r="D302">
        <v>45</v>
      </c>
      <c r="E302" s="1" cm="1">
        <f t="array" ref="E302">SUMPRODUCT($G302:$FZZ302,$G$2:$FZZ$2)/SUMPRODUCT(--($G302:$FZZ302&lt;&gt;""),$G$2:$FZZ$2)</f>
        <v>1.4305169062824667</v>
      </c>
      <c r="F302" s="1" cm="1">
        <f t="array" ref="F302">SUMPRODUCT($G302:$FZZ302,$F$2:$FZY$2)/SUMPRODUCT(--($G302:$FZZ302&lt;&gt;""),$F$2:$FZY$2)</f>
        <v>1.4677343960238005</v>
      </c>
      <c r="G302">
        <v>1.4827909213480399</v>
      </c>
      <c r="H302">
        <v>1.4581603722093801</v>
      </c>
      <c r="I302">
        <v>1.49676520442665</v>
      </c>
      <c r="J302">
        <v>1.4650118476051801</v>
      </c>
      <c r="K302">
        <v>1.3974145516299601</v>
      </c>
      <c r="L302">
        <v>1.4532551799617699</v>
      </c>
      <c r="M302">
        <v>1.3538289765451701</v>
      </c>
      <c r="N302">
        <v>1.41011586870295</v>
      </c>
      <c r="O302">
        <v>1.39773718872488</v>
      </c>
      <c r="P302">
        <v>1.4544979094363799</v>
      </c>
      <c r="Q302">
        <v>1.36446055011915</v>
      </c>
      <c r="R302">
        <v>1.41796743699462</v>
      </c>
      <c r="S302">
        <v>1.5661909666029099</v>
      </c>
      <c r="T302">
        <v>1.5603317640135299</v>
      </c>
      <c r="U302">
        <v>1.4287783787411801</v>
      </c>
      <c r="V302">
        <v>1.42917736375314</v>
      </c>
      <c r="W302">
        <v>1.36213425494664</v>
      </c>
      <c r="X302">
        <v>1.4265521123170699</v>
      </c>
      <c r="Y302">
        <v>1.43467729293194</v>
      </c>
      <c r="Z302">
        <v>1.4983565024348999</v>
      </c>
      <c r="AA302">
        <v>1.3784098789139501</v>
      </c>
      <c r="AB302">
        <v>1.4431722408918699</v>
      </c>
      <c r="AC302">
        <v>1.54671066199216</v>
      </c>
      <c r="AD302">
        <v>1.51943498860388</v>
      </c>
      <c r="AE302">
        <v>1.37835014222911</v>
      </c>
      <c r="AF302">
        <v>1.4343004913369499</v>
      </c>
      <c r="AG302">
        <v>1.38419993914601</v>
      </c>
      <c r="AH302">
        <v>1.4544609351228901</v>
      </c>
      <c r="AI302">
        <v>1.3662090353813201</v>
      </c>
      <c r="AJ302">
        <v>1.4215880940224199</v>
      </c>
      <c r="AK302">
        <v>1.38521484886062</v>
      </c>
      <c r="AL302">
        <v>1.45499948804878</v>
      </c>
      <c r="AM302">
        <v>1.5855288882268599</v>
      </c>
      <c r="AN302">
        <v>1.66756661142867</v>
      </c>
      <c r="AO302">
        <v>1.3852075314678001</v>
      </c>
      <c r="AP302">
        <v>1.4467676872753299</v>
      </c>
      <c r="AQ302">
        <v>1.36849271354111</v>
      </c>
      <c r="AR302">
        <v>1.43503882565684</v>
      </c>
      <c r="AS302">
        <v>1.6014753273848299</v>
      </c>
      <c r="AT302">
        <v>1.67706722798651</v>
      </c>
      <c r="AU302">
        <v>1.3733051749840199</v>
      </c>
      <c r="AV302">
        <v>1.4171754099524301</v>
      </c>
      <c r="AW302">
        <v>1.35080540858318</v>
      </c>
      <c r="AX302">
        <v>1.3936116010190001</v>
      </c>
      <c r="AY302">
        <v>1.59022445619204</v>
      </c>
      <c r="AZ302">
        <v>1.6561227142733299</v>
      </c>
      <c r="BA302">
        <v>1.39341076346354</v>
      </c>
      <c r="BB302">
        <v>1.4532978419651601</v>
      </c>
      <c r="BC302">
        <v>1.3928152481713101</v>
      </c>
      <c r="BD302">
        <v>1.4781715344555699</v>
      </c>
      <c r="BE302">
        <v>1.3586347205001399</v>
      </c>
      <c r="BF302">
        <v>1.43256553097113</v>
      </c>
      <c r="BG302">
        <v>1.34927762592737</v>
      </c>
      <c r="BH302">
        <v>1.40756958777263</v>
      </c>
      <c r="BI302">
        <v>1.3805179658417299</v>
      </c>
      <c r="BJ302">
        <v>1.43501461871515</v>
      </c>
      <c r="BK302">
        <v>1.36640969691156</v>
      </c>
      <c r="BL302">
        <v>1.4318830328026</v>
      </c>
    </row>
    <row r="303" spans="1:64" x14ac:dyDescent="0.45">
      <c r="A303" t="s">
        <v>49</v>
      </c>
      <c r="B303" t="s">
        <v>26</v>
      </c>
      <c r="C303" t="s">
        <v>16</v>
      </c>
      <c r="D303">
        <v>45</v>
      </c>
      <c r="E303" s="1" cm="1">
        <f t="array" ref="E303">SUMPRODUCT($G303:$FZZ303,$G$2:$FZZ$2)/SUMPRODUCT(--($G303:$FZZ303&lt;&gt;""),$G$2:$FZZ$2)</f>
        <v>1.5164131702376558</v>
      </c>
      <c r="F303" s="1" cm="1">
        <f t="array" ref="F303">SUMPRODUCT($G303:$FZZ303,$F$2:$FZY$2)/SUMPRODUCT(--($G303:$FZZ303&lt;&gt;""),$F$2:$FZY$2)</f>
        <v>1.6031561885291639</v>
      </c>
      <c r="G303">
        <v>1.4934680438650001</v>
      </c>
      <c r="H303">
        <v>1.5603586380251799</v>
      </c>
      <c r="I303">
        <v>1.4918412746307399</v>
      </c>
      <c r="J303">
        <v>1.5664323769461199</v>
      </c>
      <c r="K303">
        <v>1.49383660644931</v>
      </c>
      <c r="L303">
        <v>1.57902965847264</v>
      </c>
      <c r="M303">
        <v>1.53138501098306</v>
      </c>
      <c r="N303">
        <v>1.5889966374132001</v>
      </c>
      <c r="O303">
        <v>1.4953029824995201</v>
      </c>
      <c r="P303">
        <v>1.56590462709518</v>
      </c>
      <c r="Q303">
        <v>1.45386341061791</v>
      </c>
      <c r="R303">
        <v>1.5245336677002299</v>
      </c>
      <c r="S303">
        <v>1.6468920111814001</v>
      </c>
      <c r="T303">
        <v>1.7319515962924801</v>
      </c>
      <c r="U303">
        <v>1.51272557102399</v>
      </c>
      <c r="V303">
        <v>1.58656017122796</v>
      </c>
      <c r="W303">
        <v>1.5326853113327401</v>
      </c>
      <c r="X303">
        <v>1.62213904911596</v>
      </c>
      <c r="Y303">
        <v>1.5461746962057901</v>
      </c>
      <c r="Z303">
        <v>1.6310651381296399</v>
      </c>
      <c r="AA303">
        <v>1.4636795220568599</v>
      </c>
      <c r="AB303">
        <v>1.57746306075638</v>
      </c>
      <c r="AC303">
        <v>1.5005128919338</v>
      </c>
      <c r="AD303">
        <v>1.6053892488208801</v>
      </c>
      <c r="AE303">
        <v>1.54057408844065</v>
      </c>
      <c r="AF303">
        <v>1.6187742435996799</v>
      </c>
      <c r="AG303">
        <v>1.51071706278102</v>
      </c>
      <c r="AH303">
        <v>1.6023023090706201</v>
      </c>
      <c r="AI303">
        <v>1.45834987991906</v>
      </c>
      <c r="AJ303">
        <v>1.5352300448175999</v>
      </c>
      <c r="AK303">
        <v>1.48726379139694</v>
      </c>
      <c r="AL303">
        <v>1.5944436227943399</v>
      </c>
      <c r="AM303">
        <v>1.68734057013052</v>
      </c>
      <c r="AN303">
        <v>1.7989461336510999</v>
      </c>
      <c r="AO303">
        <v>1.49366020550874</v>
      </c>
      <c r="AP303">
        <v>1.57721603846642</v>
      </c>
      <c r="AQ303">
        <v>1.4874375066482199</v>
      </c>
      <c r="AR303">
        <v>1.5756834379321301</v>
      </c>
      <c r="AS303">
        <v>1.7376823202876099</v>
      </c>
      <c r="AT303">
        <v>1.8539947469403699</v>
      </c>
      <c r="AU303">
        <v>1.4798928089728101</v>
      </c>
      <c r="AV303">
        <v>1.5393004188258601</v>
      </c>
      <c r="AW303">
        <v>1.53390554575739</v>
      </c>
      <c r="AX303">
        <v>1.5926239466980201</v>
      </c>
      <c r="AY303">
        <v>1.70022532281826</v>
      </c>
      <c r="AZ303">
        <v>1.8011439466158199</v>
      </c>
      <c r="BA303">
        <v>1.5012572418048999</v>
      </c>
      <c r="BB303">
        <v>1.58742205561337</v>
      </c>
      <c r="BC303">
        <v>1.4911199276742899</v>
      </c>
      <c r="BD303">
        <v>1.5981440387331001</v>
      </c>
      <c r="BE303">
        <v>1.5237413338455801</v>
      </c>
      <c r="BF303">
        <v>1.6420288842708199</v>
      </c>
      <c r="BG303">
        <v>1.4960813298376701</v>
      </c>
      <c r="BH303">
        <v>1.5713309533106401</v>
      </c>
      <c r="BI303">
        <v>1.49438417663881</v>
      </c>
      <c r="BJ303">
        <v>1.5828154207473899</v>
      </c>
      <c r="BK303">
        <v>1.4707522060234</v>
      </c>
      <c r="BL303">
        <v>1.5678292250143799</v>
      </c>
    </row>
    <row r="304" spans="1:64" x14ac:dyDescent="0.45">
      <c r="A304" t="s">
        <v>27</v>
      </c>
      <c r="B304" t="s">
        <v>26</v>
      </c>
      <c r="C304" t="s">
        <v>16</v>
      </c>
      <c r="D304">
        <v>45</v>
      </c>
      <c r="E304" s="1" cm="1">
        <f t="array" ref="E304">SUMPRODUCT($G304:$FZZ304,$G$2:$FZZ$2)/SUMPRODUCT(--($G304:$FZZ304&lt;&gt;""),$G$2:$FZZ$2)</f>
        <v>1.5422752182688277</v>
      </c>
      <c r="F304" s="1" cm="1">
        <f t="array" ref="F304">SUMPRODUCT($G304:$FZZ304,$F$2:$FZY$2)/SUMPRODUCT(--($G304:$FZZ304&lt;&gt;""),$F$2:$FZY$2)</f>
        <v>1.6308988940503095</v>
      </c>
      <c r="G304">
        <v>1.5150273344957501</v>
      </c>
      <c r="H304">
        <v>1.5825271648537</v>
      </c>
      <c r="I304">
        <v>1.5192179693115899</v>
      </c>
      <c r="J304">
        <v>1.5832896998310799</v>
      </c>
      <c r="K304">
        <v>1.5198524311763999</v>
      </c>
      <c r="L304">
        <v>1.5985935054415099</v>
      </c>
      <c r="M304">
        <v>1.51523574544281</v>
      </c>
      <c r="N304">
        <v>1.6070926637309</v>
      </c>
      <c r="O304">
        <v>1.5127920891140001</v>
      </c>
      <c r="P304">
        <v>1.5809279771700699</v>
      </c>
      <c r="Q304">
        <v>1.5145668651970099</v>
      </c>
      <c r="R304">
        <v>1.6028839145098299</v>
      </c>
      <c r="S304">
        <v>1.6512836545534699</v>
      </c>
      <c r="T304">
        <v>1.7277530528174101</v>
      </c>
      <c r="U304">
        <v>1.51523507488426</v>
      </c>
      <c r="V304">
        <v>1.5920303676068901</v>
      </c>
      <c r="W304">
        <v>1.52547585164776</v>
      </c>
      <c r="X304">
        <v>1.6223878604350499</v>
      </c>
      <c r="Y304">
        <v>1.5666880742759699</v>
      </c>
      <c r="Z304">
        <v>1.6547011615734999</v>
      </c>
      <c r="AA304">
        <v>1.4610844401770899</v>
      </c>
      <c r="AB304">
        <v>1.5773163706192901</v>
      </c>
      <c r="AC304">
        <v>1.6144873892863101</v>
      </c>
      <c r="AD304">
        <v>1.71657297126466</v>
      </c>
      <c r="AE304">
        <v>1.5585208171709299</v>
      </c>
      <c r="AF304">
        <v>1.6258288078613901</v>
      </c>
      <c r="AG304">
        <v>1.5247388349842701</v>
      </c>
      <c r="AH304">
        <v>1.60566618208864</v>
      </c>
      <c r="AI304">
        <v>1.5197897165333401</v>
      </c>
      <c r="AJ304">
        <v>1.6025226451844701</v>
      </c>
      <c r="AK304">
        <v>1.51180331971922</v>
      </c>
      <c r="AL304">
        <v>1.6034425875152101</v>
      </c>
      <c r="AM304">
        <v>1.7149440482618601</v>
      </c>
      <c r="AN304">
        <v>1.82654961178244</v>
      </c>
      <c r="AO304">
        <v>1.5135175745807099</v>
      </c>
      <c r="AP304">
        <v>1.5898725106048499</v>
      </c>
      <c r="AQ304">
        <v>1.5025529199021299</v>
      </c>
      <c r="AR304">
        <v>1.5933411339219199</v>
      </c>
      <c r="AS304">
        <v>1.7595328129948</v>
      </c>
      <c r="AT304">
        <v>1.86692248942868</v>
      </c>
      <c r="AU304">
        <v>1.49450734719954</v>
      </c>
      <c r="AV304">
        <v>1.5565592390146901</v>
      </c>
      <c r="AW304">
        <v>1.5545679012345599</v>
      </c>
      <c r="AX304">
        <v>1.6097276112090899</v>
      </c>
      <c r="AY304">
        <v>1.72044371262674</v>
      </c>
      <c r="AZ304">
        <v>1.8135713666695501</v>
      </c>
      <c r="BA304">
        <v>1.5242744379254101</v>
      </c>
      <c r="BB304">
        <v>1.6032181705980399</v>
      </c>
      <c r="BC304">
        <v>1.52749198664066</v>
      </c>
      <c r="BD304">
        <v>1.61514207368554</v>
      </c>
      <c r="BE304">
        <v>1.5473429614236001</v>
      </c>
      <c r="BF304">
        <v>1.65393884358137</v>
      </c>
      <c r="BG304">
        <v>1.51553522619512</v>
      </c>
      <c r="BH304">
        <v>1.5860852345623899</v>
      </c>
      <c r="BI304">
        <v>1.5139716572670101</v>
      </c>
      <c r="BJ304">
        <v>1.5997986931028401</v>
      </c>
      <c r="BK304">
        <v>1.48308315749088</v>
      </c>
      <c r="BL304">
        <v>1.5733982351812701</v>
      </c>
    </row>
    <row r="305" spans="1:64" x14ac:dyDescent="0.45">
      <c r="A305" t="s">
        <v>37</v>
      </c>
      <c r="B305" t="s">
        <v>26</v>
      </c>
      <c r="C305" t="s">
        <v>19</v>
      </c>
      <c r="D305">
        <v>45</v>
      </c>
      <c r="E305" s="1" cm="1">
        <f t="array" ref="E305">SUMPRODUCT($G305:$FZZ305,$G$2:$FZZ$2)/SUMPRODUCT(--($G305:$FZZ305&lt;&gt;""),$G$2:$FZZ$2)</f>
        <v>1.2522712854686493</v>
      </c>
      <c r="F305" s="1" cm="1">
        <f t="array" ref="F305">SUMPRODUCT($G305:$FZZ305,$F$2:$FZY$2)/SUMPRODUCT(--($G305:$FZZ305&lt;&gt;""),$F$2:$FZY$2)</f>
        <v>1.260669087531729</v>
      </c>
      <c r="G305">
        <v>1.3637376124431699</v>
      </c>
      <c r="H305">
        <v>1.2384296752608701</v>
      </c>
      <c r="I305">
        <v>1.3667122230012101</v>
      </c>
      <c r="J305">
        <v>1.24282265865585</v>
      </c>
      <c r="K305">
        <v>1.1511698887744899</v>
      </c>
      <c r="L305">
        <v>1.19762945122427</v>
      </c>
      <c r="M305">
        <v>1.1969169347366599</v>
      </c>
      <c r="N305">
        <v>1.23354362513924</v>
      </c>
      <c r="O305">
        <v>1.1939989028449201</v>
      </c>
      <c r="P305">
        <v>1.21245725785133</v>
      </c>
      <c r="Q305">
        <v>1.27658915548438</v>
      </c>
      <c r="R305">
        <v>1.2513265780141101</v>
      </c>
      <c r="S305">
        <v>1.3887211269677799</v>
      </c>
      <c r="T305">
        <v>1.3653063851699201</v>
      </c>
      <c r="U305">
        <v>1.21211087308734</v>
      </c>
      <c r="V305">
        <v>1.2241177117650199</v>
      </c>
      <c r="W305">
        <v>1.2029314221387399</v>
      </c>
      <c r="X305">
        <v>1.27003462118476</v>
      </c>
      <c r="Y305">
        <v>1.2445701368907001</v>
      </c>
      <c r="Z305">
        <v>1.2547421225897399</v>
      </c>
      <c r="AA305">
        <v>1.2265269109724199</v>
      </c>
      <c r="AB305">
        <v>1.26249533258654</v>
      </c>
      <c r="AC305">
        <v>1.3385970597766801</v>
      </c>
      <c r="AD305">
        <v>1.3056648445388299</v>
      </c>
      <c r="AE305">
        <v>1.19567623480734</v>
      </c>
      <c r="AF305">
        <v>1.2401137832945399</v>
      </c>
      <c r="AG305">
        <v>1.1621589641299499</v>
      </c>
      <c r="AH305">
        <v>1.2126931268805501</v>
      </c>
      <c r="AI305">
        <v>1.18717497778029</v>
      </c>
      <c r="AJ305">
        <v>1.2304135700913299</v>
      </c>
      <c r="AK305">
        <v>1.1830168716367599</v>
      </c>
      <c r="AL305">
        <v>1.2560438685309201</v>
      </c>
      <c r="AM305">
        <v>1.5323235332452001</v>
      </c>
      <c r="AN305">
        <v>1.4861656767274201</v>
      </c>
      <c r="AO305">
        <v>1.17582671613671</v>
      </c>
      <c r="AP305">
        <v>1.21209704451148</v>
      </c>
      <c r="AQ305">
        <v>1.15957876821614</v>
      </c>
      <c r="AR305">
        <v>1.2060950962663499</v>
      </c>
      <c r="AS305">
        <v>1.38174096082558</v>
      </c>
      <c r="AT305">
        <v>1.4488944358549201</v>
      </c>
      <c r="AU305">
        <v>1.17351103854617</v>
      </c>
      <c r="AV305">
        <v>1.20540214382054</v>
      </c>
      <c r="AW305">
        <v>1.15987458357828</v>
      </c>
      <c r="AX305">
        <v>1.1960885753478301</v>
      </c>
      <c r="AY305">
        <v>1.37037004939769</v>
      </c>
      <c r="AZ305">
        <v>1.43444839240835</v>
      </c>
      <c r="BA305">
        <v>1.1801954481399199</v>
      </c>
      <c r="BB305">
        <v>1.2273719501524301</v>
      </c>
      <c r="BC305">
        <v>1.2350585404852099</v>
      </c>
      <c r="BD305">
        <v>1.26862872555832</v>
      </c>
      <c r="BE305">
        <v>1.2013691214222</v>
      </c>
      <c r="BF305">
        <v>1.2676073555349801</v>
      </c>
      <c r="BG305">
        <v>1.1839822613934201</v>
      </c>
      <c r="BH305">
        <v>1.21358844201483</v>
      </c>
      <c r="BI305">
        <v>1.19815947979741</v>
      </c>
      <c r="BJ305">
        <v>1.2253678643894399</v>
      </c>
      <c r="BK305">
        <v>1.12549155956263</v>
      </c>
      <c r="BL305">
        <v>1.19933339727604</v>
      </c>
    </row>
    <row r="306" spans="1:64" x14ac:dyDescent="0.45">
      <c r="A306" t="s">
        <v>37</v>
      </c>
      <c r="B306" t="s">
        <v>26</v>
      </c>
      <c r="C306" t="s">
        <v>16</v>
      </c>
      <c r="D306">
        <v>45</v>
      </c>
      <c r="E306" s="1" cm="1">
        <f t="array" ref="E306">SUMPRODUCT($G306:$FZZ306,$G$2:$FZZ$2)/SUMPRODUCT(--($G306:$FZZ306&lt;&gt;""),$G$2:$FZZ$2)</f>
        <v>1.1589695795187116</v>
      </c>
      <c r="F306" s="1" cm="1">
        <f t="array" ref="F306">SUMPRODUCT($G306:$FZZ306,$F$2:$FZY$2)/SUMPRODUCT(--($G306:$FZZ306&lt;&gt;""),$F$2:$FZY$2)</f>
        <v>1.1901053651452662</v>
      </c>
      <c r="G306">
        <v>1.19997403739205</v>
      </c>
      <c r="H306">
        <v>1.1742946578983799</v>
      </c>
      <c r="I306">
        <v>1.2056424774362999</v>
      </c>
      <c r="J306">
        <v>1.1791014752561</v>
      </c>
      <c r="K306">
        <v>1.08424995550646</v>
      </c>
      <c r="L306">
        <v>1.13258240451355</v>
      </c>
      <c r="M306">
        <v>1.1296287620891701</v>
      </c>
      <c r="N306">
        <v>1.1670336362784499</v>
      </c>
      <c r="O306">
        <v>1.1195103163842699</v>
      </c>
      <c r="P306">
        <v>1.15721862662334</v>
      </c>
      <c r="Q306">
        <v>1.1920696127713999</v>
      </c>
      <c r="R306">
        <v>1.1898167906065</v>
      </c>
      <c r="S306">
        <v>1.2729439458584599</v>
      </c>
      <c r="T306">
        <v>1.27714984552008</v>
      </c>
      <c r="U306">
        <v>1.10959409800488</v>
      </c>
      <c r="V306">
        <v>1.15710128066731</v>
      </c>
      <c r="W306">
        <v>1.1350104834525301</v>
      </c>
      <c r="X306">
        <v>1.1933324635051401</v>
      </c>
      <c r="Y306">
        <v>1.14644574688114</v>
      </c>
      <c r="Z306">
        <v>1.19867862795766</v>
      </c>
      <c r="AA306">
        <v>1.12833253320531</v>
      </c>
      <c r="AB306">
        <v>1.1719981863764799</v>
      </c>
      <c r="AC306">
        <v>1.22570726860271</v>
      </c>
      <c r="AD306">
        <v>1.2191079697782099</v>
      </c>
      <c r="AE306">
        <v>1.13915696922679</v>
      </c>
      <c r="AF306">
        <v>1.1851357641582601</v>
      </c>
      <c r="AG306">
        <v>1.11170932080192</v>
      </c>
      <c r="AH306">
        <v>1.16778795767267</v>
      </c>
      <c r="AI306">
        <v>1.1082714018267401</v>
      </c>
      <c r="AJ306">
        <v>1.16586297535977</v>
      </c>
      <c r="AK306">
        <v>1.11334599938565</v>
      </c>
      <c r="AL306">
        <v>1.1823342700144399</v>
      </c>
      <c r="AM306">
        <v>1.37639413856666</v>
      </c>
      <c r="AN306">
        <v>1.3919973187852599</v>
      </c>
      <c r="AO306">
        <v>1.09972606539755</v>
      </c>
      <c r="AP306">
        <v>1.1539581816290401</v>
      </c>
      <c r="AQ306">
        <v>1.10115945112222</v>
      </c>
      <c r="AR306">
        <v>1.1693330496755601</v>
      </c>
      <c r="AS306">
        <v>1.3100609131382299</v>
      </c>
      <c r="AT306">
        <v>1.3607659780563599</v>
      </c>
      <c r="AU306">
        <v>1.1039433520266899</v>
      </c>
      <c r="AV306">
        <v>1.1458791793852401</v>
      </c>
      <c r="AW306">
        <v>1.1117303546933099</v>
      </c>
      <c r="AX306">
        <v>1.1523887909073001</v>
      </c>
      <c r="AY306">
        <v>1.2826848080422899</v>
      </c>
      <c r="AZ306">
        <v>1.32890198457405</v>
      </c>
      <c r="BA306">
        <v>1.1194149450589901</v>
      </c>
      <c r="BB306">
        <v>1.18139282128745</v>
      </c>
      <c r="BC306">
        <v>1.13603658126555</v>
      </c>
      <c r="BD306">
        <v>1.2008607356600001</v>
      </c>
      <c r="BE306">
        <v>1.13355919179924</v>
      </c>
      <c r="BF306">
        <v>1.20237326022038</v>
      </c>
      <c r="BG306">
        <v>1.1124421264015101</v>
      </c>
      <c r="BH306">
        <v>1.1609722764545101</v>
      </c>
      <c r="BI306">
        <v>1.12477832276205</v>
      </c>
      <c r="BJ306">
        <v>1.16753207330127</v>
      </c>
      <c r="BK306">
        <v>1.0900812871666901</v>
      </c>
      <c r="BL306">
        <v>1.15208972760406</v>
      </c>
    </row>
    <row r="307" spans="1:64" x14ac:dyDescent="0.45">
      <c r="A307" t="s">
        <v>44</v>
      </c>
      <c r="B307" t="s">
        <v>26</v>
      </c>
      <c r="C307" t="s">
        <v>16</v>
      </c>
      <c r="D307">
        <v>45</v>
      </c>
      <c r="E307" s="1" cm="1">
        <f t="array" ref="E307">SUMPRODUCT($G307:$FZZ307,$G$2:$FZZ$2)/SUMPRODUCT(--($G307:$FZZ307&lt;&gt;""),$G$2:$FZZ$2)</f>
        <v>1.4053525739156811</v>
      </c>
      <c r="F307" s="1" cm="1">
        <f t="array" ref="F307">SUMPRODUCT($G307:$FZZ307,$F$2:$FZY$2)/SUMPRODUCT(--($G307:$FZZ307&lt;&gt;""),$F$2:$FZY$2)</f>
        <v>1.4390459190192839</v>
      </c>
      <c r="G307">
        <v>1.47703784345137</v>
      </c>
      <c r="H307">
        <v>1.4234899645669401</v>
      </c>
      <c r="I307">
        <v>1.47606961244575</v>
      </c>
      <c r="J307">
        <v>1.4333383622793501</v>
      </c>
      <c r="K307">
        <v>1.34433002722837</v>
      </c>
      <c r="L307">
        <v>1.4156111581458</v>
      </c>
      <c r="M307">
        <v>1.35536972839043</v>
      </c>
      <c r="N307">
        <v>1.4093168639453599</v>
      </c>
      <c r="O307">
        <v>1.3446431261529299</v>
      </c>
      <c r="P307">
        <v>1.40759168777126</v>
      </c>
      <c r="Q307">
        <v>1.3968913697838501</v>
      </c>
      <c r="R307">
        <v>1.40707722289154</v>
      </c>
      <c r="S307">
        <v>1.60586288068265</v>
      </c>
      <c r="T307">
        <v>1.54266036486685</v>
      </c>
      <c r="U307">
        <v>1.3657219671079699</v>
      </c>
      <c r="V307">
        <v>1.3844537540947199</v>
      </c>
      <c r="W307">
        <v>1.37720554545813</v>
      </c>
      <c r="X307">
        <v>1.4454010868806599</v>
      </c>
      <c r="Y307">
        <v>1.3763533570334101</v>
      </c>
      <c r="Z307">
        <v>1.4557848585833499</v>
      </c>
      <c r="AA307">
        <v>1.3756494372432899</v>
      </c>
      <c r="AB307">
        <v>1.4199791966714601</v>
      </c>
      <c r="AC307">
        <v>1.47808223947634</v>
      </c>
      <c r="AD307">
        <v>1.4730845561944701</v>
      </c>
      <c r="AE307">
        <v>1.36378588052754</v>
      </c>
      <c r="AF307">
        <v>1.42758727695888</v>
      </c>
      <c r="AG307">
        <v>1.3204553906487699</v>
      </c>
      <c r="AH307">
        <v>1.3812586632408099</v>
      </c>
      <c r="AI307">
        <v>1.3236606720750299</v>
      </c>
      <c r="AJ307">
        <v>1.40730129914335</v>
      </c>
      <c r="AK307">
        <v>1.33894583556126</v>
      </c>
      <c r="AL307">
        <v>1.4194586969134999</v>
      </c>
      <c r="AM307">
        <v>1.6411827136127499</v>
      </c>
      <c r="AN307">
        <v>1.64922635783045</v>
      </c>
      <c r="AO307">
        <v>1.33794514372897</v>
      </c>
      <c r="AP307">
        <v>1.4069026896448</v>
      </c>
      <c r="AQ307">
        <v>1.3265716413147499</v>
      </c>
      <c r="AR307">
        <v>1.39341559408573</v>
      </c>
      <c r="AS307">
        <v>1.5437102993498799</v>
      </c>
      <c r="AT307">
        <v>1.64342529292327</v>
      </c>
      <c r="AU307">
        <v>1.3576524455171399</v>
      </c>
      <c r="AV307">
        <v>1.4012653510328601</v>
      </c>
      <c r="AW307">
        <v>1.32672545561434</v>
      </c>
      <c r="AX307">
        <v>1.3697354497354499</v>
      </c>
      <c r="AY307">
        <v>1.6034751711586701</v>
      </c>
      <c r="AZ307">
        <v>1.59007712973394</v>
      </c>
      <c r="BA307">
        <v>1.3286973501211099</v>
      </c>
      <c r="BB307">
        <v>1.3892844313859101</v>
      </c>
      <c r="BC307">
        <v>1.3721785129894799</v>
      </c>
      <c r="BD307">
        <v>1.4445266327453099</v>
      </c>
      <c r="BE307">
        <v>1.3453364301555899</v>
      </c>
      <c r="BF307">
        <v>1.42717810802787</v>
      </c>
      <c r="BG307">
        <v>1.32770402186645</v>
      </c>
      <c r="BH307">
        <v>1.38592625648463</v>
      </c>
      <c r="BI307">
        <v>1.33778019204038</v>
      </c>
      <c r="BJ307">
        <v>1.39395440239011</v>
      </c>
      <c r="BK307">
        <v>1.3414300786495299</v>
      </c>
      <c r="BL307">
        <v>1.42284313255323</v>
      </c>
    </row>
    <row r="308" spans="1:64" x14ac:dyDescent="0.45">
      <c r="A308" t="s">
        <v>69</v>
      </c>
      <c r="B308" t="s">
        <v>26</v>
      </c>
      <c r="C308" t="s">
        <v>16</v>
      </c>
      <c r="D308">
        <v>45</v>
      </c>
      <c r="E308" s="1" cm="1">
        <f t="array" ref="E308">SUMPRODUCT($G308:$FZZ308,$G$2:$FZZ$2)/SUMPRODUCT(--($G308:$FZZ308&lt;&gt;""),$G$2:$FZZ$2)</f>
        <v>1.3238158245638234</v>
      </c>
      <c r="F308" s="1" cm="1">
        <f t="array" ref="F308">SUMPRODUCT($G308:$FZZ308,$F$2:$FZY$2)/SUMPRODUCT(--($G308:$FZZ308&lt;&gt;""),$F$2:$FZY$2)</f>
        <v>1.3620428408988798</v>
      </c>
      <c r="G308">
        <v>1.3604981870428801</v>
      </c>
      <c r="H308">
        <v>1.33272704743191</v>
      </c>
      <c r="I308">
        <v>1.36852560177255</v>
      </c>
      <c r="J308">
        <v>1.34277591903988</v>
      </c>
      <c r="K308">
        <v>1.2570994210019399</v>
      </c>
      <c r="L308">
        <v>1.3203833595859</v>
      </c>
      <c r="M308">
        <v>1.26863997418199</v>
      </c>
      <c r="N308">
        <v>1.3333983988673299</v>
      </c>
      <c r="O308">
        <v>1.30614179450228</v>
      </c>
      <c r="P308">
        <v>1.3700681316245</v>
      </c>
      <c r="Q308">
        <v>1.2443566143840701</v>
      </c>
      <c r="R308">
        <v>1.2954501678758501</v>
      </c>
      <c r="S308">
        <v>1.48282882153891</v>
      </c>
      <c r="T308">
        <v>1.47869096660291</v>
      </c>
      <c r="U308">
        <v>1.3423272758459299</v>
      </c>
      <c r="V308">
        <v>1.3496245998497201</v>
      </c>
      <c r="W308">
        <v>1.2762215270339501</v>
      </c>
      <c r="X308">
        <v>1.33983529904389</v>
      </c>
      <c r="Y308">
        <v>1.2842365827387201</v>
      </c>
      <c r="Z308">
        <v>1.3533772610733801</v>
      </c>
      <c r="AA308">
        <v>1.2616311943244201</v>
      </c>
      <c r="AB308">
        <v>1.3151917640155699</v>
      </c>
      <c r="AC308">
        <v>1.46746015378723</v>
      </c>
      <c r="AD308">
        <v>1.44503485790349</v>
      </c>
      <c r="AE308">
        <v>1.2947918282906601</v>
      </c>
      <c r="AF308">
        <v>1.34629428497543</v>
      </c>
      <c r="AG308">
        <v>1.2837401534872701</v>
      </c>
      <c r="AH308">
        <v>1.3470790087562099</v>
      </c>
      <c r="AI308">
        <v>1.27618615381706</v>
      </c>
      <c r="AJ308">
        <v>1.32291371191921</v>
      </c>
      <c r="AK308">
        <v>1.2660894890726799</v>
      </c>
      <c r="AL308">
        <v>1.3391164859668401</v>
      </c>
      <c r="AM308">
        <v>1.4589718286256901</v>
      </c>
      <c r="AN308">
        <v>1.54379317407414</v>
      </c>
      <c r="AO308">
        <v>1.27443161459597</v>
      </c>
      <c r="AP308">
        <v>1.33886981749251</v>
      </c>
      <c r="AQ308">
        <v>1.2597383257100301</v>
      </c>
      <c r="AR308">
        <v>1.3249973407084299</v>
      </c>
      <c r="AS308">
        <v>1.4816981167222301</v>
      </c>
      <c r="AT308">
        <v>1.54996926401281</v>
      </c>
      <c r="AU308">
        <v>1.2813409526513799</v>
      </c>
      <c r="AV308">
        <v>1.3180148363739601</v>
      </c>
      <c r="AW308">
        <v>1.3443934940231199</v>
      </c>
      <c r="AX308">
        <v>1.3314442484812801</v>
      </c>
      <c r="AY308">
        <v>1.4548401074616499</v>
      </c>
      <c r="AZ308">
        <v>1.5183984747378401</v>
      </c>
      <c r="BA308">
        <v>1.2984682834274299</v>
      </c>
      <c r="BB308">
        <v>1.3547448213611299</v>
      </c>
      <c r="BC308">
        <v>1.2782895867422699</v>
      </c>
      <c r="BD308">
        <v>1.34788066258713</v>
      </c>
      <c r="BE308">
        <v>1.2634161675078099</v>
      </c>
      <c r="BF308">
        <v>1.3429003021148</v>
      </c>
      <c r="BG308">
        <v>1.25831148546884</v>
      </c>
      <c r="BH308">
        <v>1.32102415351146</v>
      </c>
      <c r="BI308">
        <v>1.27117317186176</v>
      </c>
      <c r="BJ308">
        <v>1.32942435813455</v>
      </c>
      <c r="BK308">
        <v>1.24806373489353</v>
      </c>
      <c r="BL308">
        <v>1.31848863418377</v>
      </c>
    </row>
    <row r="309" spans="1:64" x14ac:dyDescent="0.45">
      <c r="A309" t="s">
        <v>14</v>
      </c>
      <c r="B309" t="s">
        <v>15</v>
      </c>
      <c r="C309" t="s">
        <v>16</v>
      </c>
      <c r="D309">
        <v>45</v>
      </c>
      <c r="E309" s="1" cm="1">
        <f t="array" ref="E309">SUMPRODUCT($G309:$FZZ309,$G$2:$FZZ$2)/SUMPRODUCT(--($G309:$FZZ309&lt;&gt;""),$G$2:$FZZ$2)</f>
        <v>1.7158674312204443</v>
      </c>
      <c r="F309" s="1" cm="1">
        <f t="array" ref="F309">SUMPRODUCT($G309:$FZZ309,$F$2:$FZY$2)/SUMPRODUCT(--($G309:$FZZ309&lt;&gt;""),$F$2:$FZY$2)</f>
        <v>1.838231788025166</v>
      </c>
      <c r="G309">
        <v>1.6230303083944699</v>
      </c>
      <c r="H309">
        <v>1.7348996456693999</v>
      </c>
      <c r="I309">
        <v>1.74805867892546</v>
      </c>
      <c r="J309">
        <v>1.8828995127838699</v>
      </c>
      <c r="K309">
        <v>1.8071558903612801</v>
      </c>
      <c r="L309">
        <v>1.9207499530115</v>
      </c>
      <c r="M309">
        <v>1.95343650124405</v>
      </c>
      <c r="N309">
        <v>2.1316041517015898</v>
      </c>
      <c r="O309">
        <v>1.42511632401888</v>
      </c>
      <c r="P309">
        <v>1.50407311714262</v>
      </c>
      <c r="Q309">
        <v>1.61211991887574</v>
      </c>
      <c r="R309">
        <v>1.7416694677447899</v>
      </c>
      <c r="S309">
        <v>1.79801015153744</v>
      </c>
      <c r="T309">
        <v>1.83054472561424</v>
      </c>
      <c r="U309">
        <v>1.61794388480892</v>
      </c>
      <c r="V309">
        <v>1.71806115657178</v>
      </c>
      <c r="W309">
        <v>1.6493990599786901</v>
      </c>
      <c r="X309">
        <v>1.7700361383269501</v>
      </c>
      <c r="Y309">
        <v>1.6872955109760299</v>
      </c>
      <c r="Z309">
        <v>1.8006690299318799</v>
      </c>
      <c r="AA309">
        <v>1.75626766949378</v>
      </c>
      <c r="AB309">
        <v>1.92862324638608</v>
      </c>
      <c r="AC309">
        <v>1.70868273817335</v>
      </c>
      <c r="AD309">
        <v>1.8463011519311701</v>
      </c>
      <c r="AE309">
        <v>1.45358158779415</v>
      </c>
      <c r="AF309">
        <v>1.52155159038013</v>
      </c>
      <c r="AG309">
        <v>1.8282058216978201</v>
      </c>
      <c r="AH309">
        <v>1.9298911389837301</v>
      </c>
      <c r="AI309">
        <v>1.6305761993910799</v>
      </c>
      <c r="AJ309">
        <v>1.74314025831584</v>
      </c>
      <c r="AK309">
        <v>1.67835811556445</v>
      </c>
      <c r="AL309">
        <v>1.81565205519971</v>
      </c>
      <c r="AM309">
        <v>1.92567076917347</v>
      </c>
      <c r="AN309">
        <v>2.0575530191595099</v>
      </c>
      <c r="AO309">
        <v>1.6694291295352299</v>
      </c>
      <c r="AP309">
        <v>1.77829790676976</v>
      </c>
      <c r="AQ309">
        <v>1.88012977342835</v>
      </c>
      <c r="AR309">
        <v>2.0180512711413598</v>
      </c>
      <c r="AS309">
        <v>1.9413408341560601</v>
      </c>
      <c r="AT309">
        <v>2.0912393122589998</v>
      </c>
      <c r="AU309">
        <v>1.6502182863633099</v>
      </c>
      <c r="AV309">
        <v>1.7203006317881699</v>
      </c>
      <c r="AW309">
        <v>1.91162061532431</v>
      </c>
      <c r="AX309">
        <v>1.99268665490887</v>
      </c>
      <c r="AY309">
        <v>1.8387901897911401</v>
      </c>
      <c r="AZ309">
        <v>1.9572406621024301</v>
      </c>
      <c r="BA309">
        <v>1.8384467307107699</v>
      </c>
      <c r="BB309">
        <v>1.96055116007036</v>
      </c>
      <c r="BC309">
        <v>1.8694550915652299</v>
      </c>
      <c r="BD309">
        <v>2.02781700401228</v>
      </c>
      <c r="BE309">
        <v>1.8230096222691701</v>
      </c>
      <c r="BF309">
        <v>1.9679898014424599</v>
      </c>
      <c r="BG309">
        <v>1.93660400513192</v>
      </c>
      <c r="BH309">
        <v>2.0939644112232898</v>
      </c>
      <c r="BI309">
        <v>1.6608138550270799</v>
      </c>
      <c r="BJ309">
        <v>1.79195091946126</v>
      </c>
      <c r="BK309">
        <v>1.83444034145405</v>
      </c>
      <c r="BL309">
        <v>1.96171830040283</v>
      </c>
    </row>
    <row r="310" spans="1:64" x14ac:dyDescent="0.45">
      <c r="A310" t="s">
        <v>39</v>
      </c>
      <c r="B310" t="s">
        <v>23</v>
      </c>
      <c r="C310" t="s">
        <v>16</v>
      </c>
      <c r="D310">
        <v>45</v>
      </c>
      <c r="E310" s="1" cm="1">
        <f t="array" ref="E310">SUMPRODUCT($G310:$FZZ310,$G$2:$FZZ$2)/SUMPRODUCT(--($G310:$FZZ310&lt;&gt;""),$G$2:$FZZ$2)</f>
        <v>1.4460546966008221</v>
      </c>
      <c r="F310" s="1" cm="1">
        <f t="array" ref="F310">SUMPRODUCT($G310:$FZZ310,$F$2:$FZY$2)/SUMPRODUCT(--($G310:$FZZ310&lt;&gt;""),$F$2:$FZY$2)</f>
        <v>1.4896494518300083</v>
      </c>
      <c r="G310">
        <v>1.4781250276590201</v>
      </c>
      <c r="H310">
        <v>1.4672871139906001</v>
      </c>
      <c r="I310">
        <v>1.4913028815860701</v>
      </c>
      <c r="J310">
        <v>1.4725789322660101</v>
      </c>
      <c r="K310">
        <v>1.37324001057864</v>
      </c>
      <c r="L310">
        <v>1.4542880951945301</v>
      </c>
      <c r="M310">
        <v>1.4036769834577301</v>
      </c>
      <c r="N310">
        <v>1.46349303017999</v>
      </c>
      <c r="O310">
        <v>1.38930103263325</v>
      </c>
      <c r="P310">
        <v>1.4556689661445199</v>
      </c>
      <c r="Q310">
        <v>1.43886977441564</v>
      </c>
      <c r="R310">
        <v>1.4377726330260301</v>
      </c>
      <c r="S310">
        <v>1.63071023981168</v>
      </c>
      <c r="T310">
        <v>1.63503383845814</v>
      </c>
      <c r="U310">
        <v>1.47837184284465</v>
      </c>
      <c r="V310">
        <v>1.4760226787555299</v>
      </c>
      <c r="W310">
        <v>1.3982316190638</v>
      </c>
      <c r="X310">
        <v>1.4855112920893101</v>
      </c>
      <c r="Y310">
        <v>1.4219970771027901</v>
      </c>
      <c r="Z310">
        <v>1.50171935129886</v>
      </c>
      <c r="AA310">
        <v>1.38585373659785</v>
      </c>
      <c r="AB310">
        <v>1.45822531605056</v>
      </c>
      <c r="AC310">
        <v>1.5394551828868099</v>
      </c>
      <c r="AD310">
        <v>1.5217758113200399</v>
      </c>
      <c r="AE310">
        <v>1.43191104215153</v>
      </c>
      <c r="AF310">
        <v>1.48320662011895</v>
      </c>
      <c r="AG310">
        <v>1.3875807160485401</v>
      </c>
      <c r="AH310">
        <v>1.45600764055579</v>
      </c>
      <c r="AI310">
        <v>1.3643463625876899</v>
      </c>
      <c r="AJ310">
        <v>1.4190257370321999</v>
      </c>
      <c r="AK310">
        <v>1.3792875914401701</v>
      </c>
      <c r="AL310">
        <v>1.45646708153676</v>
      </c>
      <c r="AM310">
        <v>1.58781909248328</v>
      </c>
      <c r="AN310">
        <v>1.6799299905040299</v>
      </c>
      <c r="AO310">
        <v>1.38141636903729</v>
      </c>
      <c r="AP310">
        <v>1.4489869043078201</v>
      </c>
      <c r="AQ310">
        <v>1.37783214551643</v>
      </c>
      <c r="AR310">
        <v>1.4533241144558999</v>
      </c>
      <c r="AS310">
        <v>1.61149712199392</v>
      </c>
      <c r="AT310">
        <v>1.6923234543523999</v>
      </c>
      <c r="AU310">
        <v>1.375</v>
      </c>
      <c r="AV310">
        <v>1.4308671115212599</v>
      </c>
      <c r="AW310">
        <v>1.4230531060160601</v>
      </c>
      <c r="AX310">
        <v>1.4651616696061101</v>
      </c>
      <c r="AY310">
        <v>1.60185458011959</v>
      </c>
      <c r="AZ310">
        <v>1.6624750844960501</v>
      </c>
      <c r="BA310">
        <v>1.39485682180324</v>
      </c>
      <c r="BB310">
        <v>1.46108076742408</v>
      </c>
      <c r="BC310">
        <v>1.39971159378058</v>
      </c>
      <c r="BD310">
        <v>1.47953137725177</v>
      </c>
      <c r="BE310">
        <v>1.41012521174231</v>
      </c>
      <c r="BF310">
        <v>1.5003143391020299</v>
      </c>
      <c r="BG310">
        <v>1.38729291013554</v>
      </c>
      <c r="BH310">
        <v>1.44760696156635</v>
      </c>
      <c r="BI310">
        <v>1.38275470914348</v>
      </c>
      <c r="BJ310">
        <v>1.45226949561438</v>
      </c>
      <c r="BK310">
        <v>1.36257912910032</v>
      </c>
      <c r="BL310">
        <v>1.44618022252062</v>
      </c>
    </row>
    <row r="311" spans="1:64" x14ac:dyDescent="0.45">
      <c r="A311" t="s">
        <v>48</v>
      </c>
      <c r="B311" t="s">
        <v>23</v>
      </c>
      <c r="C311" t="s">
        <v>16</v>
      </c>
      <c r="D311">
        <v>45</v>
      </c>
      <c r="E311" s="1" cm="1">
        <f t="array" ref="E311">SUMPRODUCT($G311:$FZZ311,$G$2:$FZZ$2)/SUMPRODUCT(--($G311:$FZZ311&lt;&gt;""),$G$2:$FZZ$2)</f>
        <v>1.4702987098698501</v>
      </c>
      <c r="F311" s="1" cm="1">
        <f t="array" ref="F311">SUMPRODUCT($G311:$FZZ311,$F$2:$FZY$2)/SUMPRODUCT(--($G311:$FZZ311&lt;&gt;""),$F$2:$FZY$2)</f>
        <v>1.5272479147175642</v>
      </c>
      <c r="G311">
        <v>1.4418098297974</v>
      </c>
      <c r="H311">
        <v>1.4867885729121399</v>
      </c>
      <c r="I311">
        <v>1.44172486932135</v>
      </c>
      <c r="J311">
        <v>1.4880385039773001</v>
      </c>
      <c r="K311">
        <v>1.4088581213583899</v>
      </c>
      <c r="L311">
        <v>1.48378023688854</v>
      </c>
      <c r="M311">
        <v>1.4320819929833299</v>
      </c>
      <c r="N311">
        <v>1.4849620537805599</v>
      </c>
      <c r="O311">
        <v>1.4232673619105201</v>
      </c>
      <c r="P311">
        <v>1.4842845326716201</v>
      </c>
      <c r="Q311">
        <v>1.4539389453091001</v>
      </c>
      <c r="R311">
        <v>1.51336964034156</v>
      </c>
      <c r="S311">
        <v>1.6446557304693199</v>
      </c>
      <c r="T311">
        <v>1.64271553626599</v>
      </c>
      <c r="U311">
        <v>1.4356729889011299</v>
      </c>
      <c r="V311">
        <v>1.4917154677539901</v>
      </c>
      <c r="W311">
        <v>1.43720851905682</v>
      </c>
      <c r="X311">
        <v>1.5176489150916199</v>
      </c>
      <c r="Y311">
        <v>1.4674435774643599</v>
      </c>
      <c r="Z311">
        <v>1.5323946012369201</v>
      </c>
      <c r="AA311">
        <v>1.4241238598175701</v>
      </c>
      <c r="AB311">
        <v>1.4807835920413901</v>
      </c>
      <c r="AC311">
        <v>1.5763673323995</v>
      </c>
      <c r="AD311">
        <v>1.61921724388212</v>
      </c>
      <c r="AE311">
        <v>1.44591673131626</v>
      </c>
      <c r="AF311">
        <v>1.51315231445565</v>
      </c>
      <c r="AG311">
        <v>1.41211670441867</v>
      </c>
      <c r="AH311">
        <v>1.4809915818655099</v>
      </c>
      <c r="AI311">
        <v>1.4177020101737801</v>
      </c>
      <c r="AJ311">
        <v>1.48867268016868</v>
      </c>
      <c r="AK311">
        <v>1.41427092458389</v>
      </c>
      <c r="AL311">
        <v>1.4887768916597399</v>
      </c>
      <c r="AM311">
        <v>1.67319902433574</v>
      </c>
      <c r="AN311">
        <v>1.7662967583369</v>
      </c>
      <c r="AO311">
        <v>1.40974606146768</v>
      </c>
      <c r="AP311">
        <v>1.4736988106383699</v>
      </c>
      <c r="AQ311">
        <v>1.3996596106797099</v>
      </c>
      <c r="AR311">
        <v>1.4688969258589499</v>
      </c>
      <c r="AS311">
        <v>1.6732671422983001</v>
      </c>
      <c r="AT311">
        <v>1.7728889965165799</v>
      </c>
      <c r="AU311">
        <v>1.4420210122808199</v>
      </c>
      <c r="AV311">
        <v>1.4972403634556599</v>
      </c>
      <c r="AW311">
        <v>1.44068195179306</v>
      </c>
      <c r="AX311">
        <v>1.49182049774642</v>
      </c>
      <c r="AY311">
        <v>1.6080162925730099</v>
      </c>
      <c r="AZ311">
        <v>1.6938816188577801</v>
      </c>
      <c r="BA311">
        <v>1.4107358318519601</v>
      </c>
      <c r="BB311">
        <v>1.47852557312726</v>
      </c>
      <c r="BC311">
        <v>1.4153796725916901</v>
      </c>
      <c r="BD311">
        <v>1.5026711197782401</v>
      </c>
      <c r="BE311">
        <v>1.44573284668983</v>
      </c>
      <c r="BF311">
        <v>1.52851754186822</v>
      </c>
      <c r="BG311">
        <v>1.4155045462152001</v>
      </c>
      <c r="BH311">
        <v>1.4565599375244001</v>
      </c>
      <c r="BI311">
        <v>1.43124410857791</v>
      </c>
      <c r="BJ311">
        <v>1.5172309117924301</v>
      </c>
      <c r="BK311">
        <v>1.3873549299827299</v>
      </c>
      <c r="BL311">
        <v>1.4676589775561</v>
      </c>
    </row>
    <row r="312" spans="1:64" x14ac:dyDescent="0.45">
      <c r="A312" t="s">
        <v>77</v>
      </c>
      <c r="B312" t="s">
        <v>33</v>
      </c>
      <c r="C312" t="s">
        <v>16</v>
      </c>
      <c r="D312">
        <v>45</v>
      </c>
      <c r="E312" s="1" cm="1">
        <f t="array" ref="E312">SUMPRODUCT($G312:$FZZ312,$G$2:$FZZ$2)/SUMPRODUCT(--($G312:$FZZ312&lt;&gt;""),$G$2:$FZZ$2)</f>
        <v>1.8618192632515993</v>
      </c>
      <c r="F312" s="1" cm="1">
        <f t="array" ref="F312">SUMPRODUCT($G312:$FZZ312,$F$2:$FZY$2)/SUMPRODUCT(--($G312:$FZZ312&lt;&gt;""),$F$2:$FZY$2)</f>
        <v>1.8010888889421084</v>
      </c>
      <c r="G312">
        <v>1.74828366509415</v>
      </c>
      <c r="H312">
        <v>1.72820099779022</v>
      </c>
      <c r="I312">
        <v>1.75608428513532</v>
      </c>
      <c r="J312">
        <v>1.73622586475685</v>
      </c>
      <c r="K312">
        <v>1.74888184015262</v>
      </c>
      <c r="L312">
        <v>1.73038251129803</v>
      </c>
      <c r="M312">
        <v>2.3752875896602998</v>
      </c>
      <c r="N312">
        <v>2.0004632666021198</v>
      </c>
      <c r="O312">
        <v>1.7380172759288099</v>
      </c>
      <c r="P312">
        <v>1.75875379101185</v>
      </c>
      <c r="Q312">
        <v>1.8005978570808101</v>
      </c>
      <c r="R312">
        <v>1.72469304589865</v>
      </c>
      <c r="S312">
        <v>1.6465793732528999</v>
      </c>
      <c r="T312">
        <v>1.60287626894218</v>
      </c>
      <c r="U312">
        <v>1.9750820809119201</v>
      </c>
      <c r="V312">
        <v>1.75381133229298</v>
      </c>
      <c r="W312">
        <v>2.1519463417150302</v>
      </c>
      <c r="X312">
        <v>1.89652938552707</v>
      </c>
      <c r="Y312">
        <v>2.1741728150331898</v>
      </c>
      <c r="Z312">
        <v>2.3081406227085801</v>
      </c>
      <c r="AA312">
        <v>1.92338774203872</v>
      </c>
      <c r="AB312">
        <v>1.73075958820077</v>
      </c>
      <c r="AC312">
        <v>1.5143944527322499</v>
      </c>
      <c r="AD312">
        <v>1.5032688491133499</v>
      </c>
      <c r="AE312">
        <v>1.7447013188518199</v>
      </c>
      <c r="AF312">
        <v>1.80494440134471</v>
      </c>
      <c r="AG312">
        <v>1.65158558436728</v>
      </c>
      <c r="AH312">
        <v>1.75742080530105</v>
      </c>
      <c r="AI312">
        <v>1.71860403547587</v>
      </c>
      <c r="AJ312">
        <v>1.7236909286889399</v>
      </c>
      <c r="AK312">
        <v>1.69137305316328</v>
      </c>
      <c r="AL312">
        <v>1.8013174211310701</v>
      </c>
      <c r="AM312">
        <v>1.64006554080473</v>
      </c>
      <c r="AN312">
        <v>1.65697208929934</v>
      </c>
      <c r="AO312">
        <v>1.6738560051781699</v>
      </c>
      <c r="AP312">
        <v>1.7547996347538599</v>
      </c>
      <c r="AQ312">
        <v>1.65721731730666</v>
      </c>
      <c r="AR312">
        <v>1.73203914477183</v>
      </c>
      <c r="AS312">
        <v>1.59281336736024</v>
      </c>
      <c r="AT312">
        <v>1.69407447422834</v>
      </c>
      <c r="AU312">
        <v>1.7214009370341401</v>
      </c>
      <c r="AV312">
        <v>1.76220096542911</v>
      </c>
      <c r="AW312">
        <v>1.6649421908681099</v>
      </c>
      <c r="AX312">
        <v>1.6796864589457099</v>
      </c>
      <c r="AY312">
        <v>1.5502816535228301</v>
      </c>
      <c r="AZ312">
        <v>1.6370309385562001</v>
      </c>
      <c r="BA312">
        <v>1.73186209945565</v>
      </c>
      <c r="BB312">
        <v>1.7372871208702101</v>
      </c>
      <c r="BC312">
        <v>1.80463840883449</v>
      </c>
      <c r="BD312">
        <v>1.7998191857380801</v>
      </c>
      <c r="BE312">
        <v>1.68379232663325</v>
      </c>
      <c r="BF312">
        <v>1.8064980877704599</v>
      </c>
      <c r="BG312">
        <v>1.97915155910079</v>
      </c>
      <c r="BH312">
        <v>1.9997908183187301</v>
      </c>
      <c r="BI312">
        <v>2.0962119154511001</v>
      </c>
      <c r="BJ312">
        <v>2.2176830534741399</v>
      </c>
      <c r="BK312">
        <v>1.6154205831574899</v>
      </c>
      <c r="BL312">
        <v>1.6969894974103199</v>
      </c>
    </row>
    <row r="313" spans="1:64" x14ac:dyDescent="0.45">
      <c r="A313" t="s">
        <v>70</v>
      </c>
      <c r="B313" t="s">
        <v>26</v>
      </c>
      <c r="C313" t="s">
        <v>16</v>
      </c>
      <c r="D313">
        <v>50</v>
      </c>
      <c r="E313" s="1" cm="1">
        <f t="array" ref="E313">SUMPRODUCT($G313:$FZZ313,$G$2:$FZZ$2)/SUMPRODUCT(--($G313:$FZZ313&lt;&gt;""),$G$2:$FZZ$2)</f>
        <v>1.1551949764312079</v>
      </c>
      <c r="F313" s="1" cm="1">
        <f t="array" ref="F313">SUMPRODUCT($G313:$FZZ313,$F$2:$FZY$2)/SUMPRODUCT(--($G313:$FZZ313&lt;&gt;""),$F$2:$FZY$2)</f>
        <v>1.2233686710042939</v>
      </c>
      <c r="G313">
        <v>1.1077787513755699</v>
      </c>
      <c r="H313">
        <v>1.1747475283892199</v>
      </c>
      <c r="I313">
        <v>1.11088678067583</v>
      </c>
      <c r="J313">
        <v>1.17747890061323</v>
      </c>
      <c r="K313">
        <v>1.1380047936581299</v>
      </c>
      <c r="L313">
        <v>1.2037121742616099</v>
      </c>
      <c r="M313">
        <v>1.1561416658858801</v>
      </c>
      <c r="N313">
        <v>1.22126706018301</v>
      </c>
      <c r="O313">
        <v>1.1601690073588899</v>
      </c>
      <c r="P313">
        <v>1.22622570128389</v>
      </c>
      <c r="Q313">
        <v>1.1100238311950701</v>
      </c>
      <c r="R313">
        <v>1.1748873588917501</v>
      </c>
      <c r="S313">
        <v>1.23871009268795</v>
      </c>
      <c r="T313">
        <v>1.3062178166838301</v>
      </c>
      <c r="U313">
        <v>1.1418223920083601</v>
      </c>
      <c r="V313">
        <v>1.2014445494732</v>
      </c>
      <c r="W313">
        <v>1.1365579684859199</v>
      </c>
      <c r="X313">
        <v>1.2101818446628401</v>
      </c>
      <c r="Y313">
        <v>1.15301720868373</v>
      </c>
      <c r="Z313">
        <v>1.22502262969724</v>
      </c>
      <c r="AA313">
        <v>1.1115485144289701</v>
      </c>
      <c r="AB313">
        <v>1.1900677441723999</v>
      </c>
      <c r="AC313">
        <v>1.1933026758764</v>
      </c>
      <c r="AD313">
        <v>1.2628792119408701</v>
      </c>
      <c r="AE313">
        <v>1.1876079648306099</v>
      </c>
      <c r="AF313">
        <v>1.23106283941039</v>
      </c>
      <c r="AG313">
        <v>1.16976571216065</v>
      </c>
      <c r="AH313">
        <v>1.2315916697657101</v>
      </c>
      <c r="AI313">
        <v>1.1377148692346899</v>
      </c>
      <c r="AJ313">
        <v>1.20344736294699</v>
      </c>
      <c r="AK313">
        <v>1.16302802079659</v>
      </c>
      <c r="AL313">
        <v>1.23644182527673</v>
      </c>
      <c r="AM313">
        <v>1.30420615562217</v>
      </c>
      <c r="AN313">
        <v>1.38879475673562</v>
      </c>
      <c r="AO313">
        <v>1.13664366540679</v>
      </c>
      <c r="AP313">
        <v>1.19226279228359</v>
      </c>
      <c r="AQ313">
        <v>1.15872779491543</v>
      </c>
      <c r="AR313">
        <v>1.2074034677162</v>
      </c>
      <c r="AS313">
        <v>1.34185868897043</v>
      </c>
      <c r="AT313">
        <v>1.42370955423504</v>
      </c>
      <c r="AU313">
        <v>1.1571661815858501</v>
      </c>
      <c r="AV313">
        <v>1.2018261517711299</v>
      </c>
      <c r="AW313">
        <v>1.16714873603762</v>
      </c>
      <c r="AX313">
        <v>1.2147521066039499</v>
      </c>
      <c r="AY313">
        <v>1.2850073663229</v>
      </c>
      <c r="AZ313">
        <v>1.3628650662969</v>
      </c>
      <c r="BA313">
        <v>1.1435374087002901</v>
      </c>
      <c r="BB313">
        <v>1.19486787447845</v>
      </c>
      <c r="BC313">
        <v>1.1501206673690001</v>
      </c>
      <c r="BD313">
        <v>1.2195174799572599</v>
      </c>
      <c r="BE313">
        <v>1.15314426418455</v>
      </c>
      <c r="BF313">
        <v>1.21800289890505</v>
      </c>
      <c r="BG313">
        <v>1.12926033357505</v>
      </c>
      <c r="BH313">
        <v>1.19094103865677</v>
      </c>
      <c r="BI313">
        <v>1.14812033678963</v>
      </c>
      <c r="BJ313">
        <v>1.21779489063922</v>
      </c>
      <c r="BK313">
        <v>1.16710027815077</v>
      </c>
      <c r="BL313">
        <v>1.23188423172837</v>
      </c>
    </row>
    <row r="314" spans="1:64" x14ac:dyDescent="0.45">
      <c r="A314" t="s">
        <v>73</v>
      </c>
      <c r="B314" t="s">
        <v>74</v>
      </c>
      <c r="C314" t="s">
        <v>16</v>
      </c>
      <c r="D314">
        <v>50</v>
      </c>
      <c r="E314" s="1" cm="1">
        <f t="array" ref="E314">SUMPRODUCT($G314:$FZZ314,$G$2:$FZZ$2)/SUMPRODUCT(--($G314:$FZZ314&lt;&gt;""),$G$2:$FZZ$2)</f>
        <v>1.3730145764405739</v>
      </c>
      <c r="F314" s="1" cm="1">
        <f t="array" ref="F314">SUMPRODUCT($G314:$FZZ314,$F$2:$FZY$2)/SUMPRODUCT(--($G314:$FZZ314&lt;&gt;""),$F$2:$FZY$2)</f>
        <v>1.4514959646414058</v>
      </c>
      <c r="G314">
        <v>1.38470979409881</v>
      </c>
      <c r="H314">
        <v>1.45012671522854</v>
      </c>
      <c r="I314">
        <v>1.2343873412554001</v>
      </c>
      <c r="J314">
        <v>1.2874723038193301</v>
      </c>
      <c r="K314">
        <v>1.2536513802974301</v>
      </c>
      <c r="L314">
        <v>1.3109124749879799</v>
      </c>
      <c r="M314">
        <v>1.4880904046555601</v>
      </c>
      <c r="N314">
        <v>1.5901183672194601</v>
      </c>
      <c r="O314">
        <v>1.3968361572285699</v>
      </c>
      <c r="P314">
        <v>1.47535380408676</v>
      </c>
      <c r="Q314">
        <v>1.3814652974744901</v>
      </c>
      <c r="R314">
        <v>1.45151994682357</v>
      </c>
      <c r="S314">
        <v>1.43402604090039</v>
      </c>
      <c r="T314">
        <v>1.44277622480506</v>
      </c>
      <c r="U314">
        <v>1.3767611739108501</v>
      </c>
      <c r="V314">
        <v>1.4515484906620699</v>
      </c>
      <c r="W314">
        <v>1.41863263008735</v>
      </c>
      <c r="X314">
        <v>1.5007176082556799</v>
      </c>
      <c r="Y314">
        <v>1.4072865096662901</v>
      </c>
      <c r="Z314">
        <v>1.51870805920636</v>
      </c>
      <c r="AA314">
        <v>1.36399423907825</v>
      </c>
      <c r="AB314">
        <v>1.4795353923294301</v>
      </c>
      <c r="AC314">
        <v>1.3309318027816599</v>
      </c>
      <c r="AD314">
        <v>1.3972622551711</v>
      </c>
      <c r="AE314">
        <v>1.39852081717093</v>
      </c>
      <c r="AF314">
        <v>1.4575743470390401</v>
      </c>
      <c r="AG314">
        <v>1.2495943067716899</v>
      </c>
      <c r="AH314">
        <v>1.31563778356266</v>
      </c>
      <c r="AI314">
        <v>1.39077362379682</v>
      </c>
      <c r="AJ314">
        <v>1.4747262721960599</v>
      </c>
      <c r="AK314">
        <v>1.3723250548925401</v>
      </c>
      <c r="AL314">
        <v>1.48141617083243</v>
      </c>
      <c r="AM314">
        <v>1.4569795371180601</v>
      </c>
      <c r="AN314">
        <v>1.5312342897573801</v>
      </c>
      <c r="AO314">
        <v>1.4160222846377</v>
      </c>
      <c r="AP314">
        <v>1.4716298530924501</v>
      </c>
      <c r="AQ314">
        <v>1.2529092649718101</v>
      </c>
      <c r="AR314">
        <v>1.3153600680778601</v>
      </c>
      <c r="AS314">
        <v>1.4550975169047899</v>
      </c>
      <c r="AT314">
        <v>1.5451260175474499</v>
      </c>
      <c r="AU314">
        <v>1.2445250940583501</v>
      </c>
      <c r="AV314">
        <v>1.29452686874423</v>
      </c>
      <c r="AW314">
        <v>1.2549480697628801</v>
      </c>
      <c r="AX314">
        <v>1.3064628649813801</v>
      </c>
      <c r="AY314">
        <v>1.3870959355229999</v>
      </c>
      <c r="AZ314">
        <v>1.4634890371782601</v>
      </c>
      <c r="BA314">
        <v>1.24370227777214</v>
      </c>
      <c r="BB314">
        <v>1.3124407070027899</v>
      </c>
      <c r="BC314">
        <v>1.41276459029132</v>
      </c>
      <c r="BD314">
        <v>1.5106060266439501</v>
      </c>
      <c r="BE314">
        <v>1.4097410195064799</v>
      </c>
      <c r="BF314">
        <v>1.5051342053332799</v>
      </c>
      <c r="BG314">
        <v>1.43734311373905</v>
      </c>
      <c r="BH314">
        <v>1.514963462933</v>
      </c>
      <c r="BI314">
        <v>1.3936188908948499</v>
      </c>
      <c r="BJ314">
        <v>1.4531801696729501</v>
      </c>
      <c r="BK314">
        <v>1.2573254364089701</v>
      </c>
      <c r="BL314">
        <v>1.3228107615576401</v>
      </c>
    </row>
    <row r="315" spans="1:64" x14ac:dyDescent="0.45">
      <c r="A315" t="s">
        <v>67</v>
      </c>
      <c r="B315" t="s">
        <v>26</v>
      </c>
      <c r="C315" t="s">
        <v>68</v>
      </c>
      <c r="D315">
        <v>50</v>
      </c>
      <c r="E315" s="1" cm="1">
        <f t="array" ref="E315">SUMPRODUCT($G315:$FZZ315,$G$2:$FZZ$2)/SUMPRODUCT(--($G315:$FZZ315&lt;&gt;""),$G$2:$FZZ$2)</f>
        <v>1.1523799729562514</v>
      </c>
      <c r="F315" s="1" cm="1">
        <f t="array" ref="F315">SUMPRODUCT($G315:$FZZ315,$F$2:$FZY$2)/SUMPRODUCT(--($G315:$FZZ315&lt;&gt;""),$F$2:$FZY$2)</f>
        <v>1.2170675979197099</v>
      </c>
      <c r="G315">
        <v>1.1284854063590599</v>
      </c>
      <c r="H315">
        <v>1.1863392427769299</v>
      </c>
      <c r="I315">
        <v>1.1302630138769301</v>
      </c>
      <c r="J315">
        <v>1.19038997997296</v>
      </c>
      <c r="K315">
        <v>1.12237633709296</v>
      </c>
      <c r="L315">
        <v>1.1809913657601001</v>
      </c>
      <c r="M315">
        <v>1.1421786022882201</v>
      </c>
      <c r="N315">
        <v>1.20696825842989</v>
      </c>
      <c r="O315">
        <v>1.12983380658804</v>
      </c>
      <c r="P315">
        <v>1.1892592497846901</v>
      </c>
      <c r="Q315">
        <v>1.10248546901378</v>
      </c>
      <c r="R315">
        <v>1.1614006397788299</v>
      </c>
      <c r="S315">
        <v>1.23434971310872</v>
      </c>
      <c r="T315">
        <v>1.28747977048697</v>
      </c>
      <c r="U315">
        <v>1.1485268317420501</v>
      </c>
      <c r="V315">
        <v>1.19603774323636</v>
      </c>
      <c r="W315">
        <v>1.15887816437932</v>
      </c>
      <c r="X315">
        <v>1.23040079862364</v>
      </c>
      <c r="Y315">
        <v>1.1684812565423801</v>
      </c>
      <c r="Z315">
        <v>1.2393564569226601</v>
      </c>
      <c r="AA315">
        <v>1.1256841094575101</v>
      </c>
      <c r="AB315">
        <v>1.2069104390035701</v>
      </c>
      <c r="AC315">
        <v>1.16105610207486</v>
      </c>
      <c r="AD315">
        <v>1.2281123702035199</v>
      </c>
      <c r="AE315">
        <v>1.16442720455133</v>
      </c>
      <c r="AF315">
        <v>1.2138712179984401</v>
      </c>
      <c r="AG315">
        <v>1.1338196017444799</v>
      </c>
      <c r="AH315">
        <v>1.18974610365461</v>
      </c>
      <c r="AI315">
        <v>1.1138215994402501</v>
      </c>
      <c r="AJ315">
        <v>1.17739830941169</v>
      </c>
      <c r="AK315">
        <v>1.1585114733955999</v>
      </c>
      <c r="AL315">
        <v>1.2240184757505701</v>
      </c>
      <c r="AM315">
        <v>1.2974472601336799</v>
      </c>
      <c r="AN315">
        <v>1.3791125923995</v>
      </c>
      <c r="AO315">
        <v>1.1321936729197699</v>
      </c>
      <c r="AP315">
        <v>1.19258642810083</v>
      </c>
      <c r="AQ315">
        <v>1.1427401340282901</v>
      </c>
      <c r="AR315">
        <v>1.2030635038825599</v>
      </c>
      <c r="AS315">
        <v>1.3399213903842899</v>
      </c>
      <c r="AT315">
        <v>1.41776726337946</v>
      </c>
      <c r="AU315">
        <v>1.1595265138070501</v>
      </c>
      <c r="AV315">
        <v>1.2043018385745701</v>
      </c>
      <c r="AW315">
        <v>1.1624456202233899</v>
      </c>
      <c r="AX315">
        <v>1.20853615520282</v>
      </c>
      <c r="AY315">
        <v>1.28273680561573</v>
      </c>
      <c r="AZ315">
        <v>1.3543634630383901</v>
      </c>
      <c r="BA315">
        <v>1.1463742620036601</v>
      </c>
      <c r="BB315">
        <v>1.2096692486944001</v>
      </c>
      <c r="BC315">
        <v>1.1793797024783499</v>
      </c>
      <c r="BD315">
        <v>1.2513841257032701</v>
      </c>
      <c r="BE315">
        <v>1.1462462672231599</v>
      </c>
      <c r="BF315">
        <v>1.2228751549866399</v>
      </c>
      <c r="BG315">
        <v>1.1218971383945999</v>
      </c>
      <c r="BH315">
        <v>1.17597757572376</v>
      </c>
      <c r="BI315">
        <v>1.14329536195299</v>
      </c>
      <c r="BJ315">
        <v>1.20606796504289</v>
      </c>
      <c r="BK315">
        <v>1.15255131402263</v>
      </c>
      <c r="BL315">
        <v>1.2304035584116599</v>
      </c>
    </row>
    <row r="316" spans="1:64" x14ac:dyDescent="0.45">
      <c r="A316" t="s">
        <v>67</v>
      </c>
      <c r="B316" t="s">
        <v>26</v>
      </c>
      <c r="C316" t="s">
        <v>19</v>
      </c>
      <c r="D316">
        <v>50</v>
      </c>
      <c r="E316" s="1" cm="1">
        <f t="array" ref="E316">SUMPRODUCT($G316:$FZZ316,$G$2:$FZZ$2)/SUMPRODUCT(--($G316:$FZZ316&lt;&gt;""),$G$2:$FZZ$2)</f>
        <v>1.0545545621160042</v>
      </c>
      <c r="F316" s="1" cm="1">
        <f t="array" ref="F316">SUMPRODUCT($G316:$FZZ316,$F$2:$FZY$2)/SUMPRODUCT(--($G316:$FZZ316&lt;&gt;""),$F$2:$FZY$2)</f>
        <v>1.1080522514914761</v>
      </c>
      <c r="G316">
        <v>1.0545170512377899</v>
      </c>
      <c r="H316">
        <v>1.08511162446267</v>
      </c>
      <c r="I316">
        <v>1.0542386619453701</v>
      </c>
      <c r="J316">
        <v>1.08961877630952</v>
      </c>
      <c r="K316">
        <v>1.00984180262836</v>
      </c>
      <c r="L316">
        <v>1.0655909489347299</v>
      </c>
      <c r="M316">
        <v>1.0364236859364699</v>
      </c>
      <c r="N316">
        <v>1.09000385187961</v>
      </c>
      <c r="O316">
        <v>1.02076635997487</v>
      </c>
      <c r="P316">
        <v>1.0789567931237301</v>
      </c>
      <c r="Q316">
        <v>1</v>
      </c>
      <c r="R316">
        <v>1.06117554639907</v>
      </c>
      <c r="S316">
        <v>1.1456230690010201</v>
      </c>
      <c r="T316">
        <v>1.1749577019273201</v>
      </c>
      <c r="U316">
        <v>1.0462281933250099</v>
      </c>
      <c r="V316">
        <v>1.0833748165880801</v>
      </c>
      <c r="W316">
        <v>1.05865575133432</v>
      </c>
      <c r="X316">
        <v>1.1215974293542701</v>
      </c>
      <c r="Y316">
        <v>1.0623795821976301</v>
      </c>
      <c r="Z316">
        <v>1.12090832317736</v>
      </c>
      <c r="AA316">
        <v>1.041393289593</v>
      </c>
      <c r="AB316">
        <v>1.1131621059369501</v>
      </c>
      <c r="AC316">
        <v>1.08082266259209</v>
      </c>
      <c r="AD316">
        <v>1.1279444416173601</v>
      </c>
      <c r="AE316">
        <v>1.03803465218515</v>
      </c>
      <c r="AF316">
        <v>1.0901163692785101</v>
      </c>
      <c r="AG316">
        <v>1.016024882518</v>
      </c>
      <c r="AH316">
        <v>1.0588086142195401</v>
      </c>
      <c r="AI316">
        <v>1.02246553582572</v>
      </c>
      <c r="AJ316">
        <v>1.07376940678126</v>
      </c>
      <c r="AK316">
        <v>1.04860123550893</v>
      </c>
      <c r="AL316">
        <v>1.0987610780554899</v>
      </c>
      <c r="AM316">
        <v>1.18197814065205</v>
      </c>
      <c r="AN316">
        <v>1.25740592473979</v>
      </c>
      <c r="AO316">
        <v>1.0249893084596</v>
      </c>
      <c r="AP316">
        <v>1.06936209068737</v>
      </c>
      <c r="AQ316">
        <v>1.03417721518987</v>
      </c>
      <c r="AR316">
        <v>1.1003084778215</v>
      </c>
      <c r="AS316">
        <v>1.2310228563977399</v>
      </c>
      <c r="AT316">
        <v>1.3041931337667401</v>
      </c>
      <c r="AU316">
        <v>1.04215766309363</v>
      </c>
      <c r="AV316">
        <v>1.0815911833605401</v>
      </c>
      <c r="AW316">
        <v>1.04833235351753</v>
      </c>
      <c r="AX316">
        <v>1.0791142465216499</v>
      </c>
      <c r="AY316">
        <v>1.17244995233555</v>
      </c>
      <c r="AZ316">
        <v>1.2281306872345901</v>
      </c>
      <c r="BA316">
        <v>1.04213832423022</v>
      </c>
      <c r="BB316">
        <v>1.0981477558463999</v>
      </c>
      <c r="BC316">
        <v>1.0701813372783699</v>
      </c>
      <c r="BD316">
        <v>1.1363578628053099</v>
      </c>
      <c r="BE316">
        <v>1.0399036026753701</v>
      </c>
      <c r="BF316">
        <v>1.0963274714911799</v>
      </c>
      <c r="BG316">
        <v>0.99602554805600496</v>
      </c>
      <c r="BH316">
        <v>1.04494617058068</v>
      </c>
      <c r="BI316">
        <v>1.06182997555559</v>
      </c>
      <c r="BJ316">
        <v>1.1185473949928899</v>
      </c>
      <c r="BK316">
        <v>1.0373645213888301</v>
      </c>
      <c r="BL316">
        <v>1.11865168808747</v>
      </c>
    </row>
    <row r="317" spans="1:64" x14ac:dyDescent="0.45">
      <c r="A317" t="s">
        <v>67</v>
      </c>
      <c r="B317" t="s">
        <v>26</v>
      </c>
      <c r="C317" t="s">
        <v>16</v>
      </c>
      <c r="D317">
        <v>50</v>
      </c>
      <c r="E317" s="1" cm="1">
        <f t="array" ref="E317">SUMPRODUCT($G317:$FZZ317,$G$2:$FZZ$2)/SUMPRODUCT(--($G317:$FZZ317&lt;&gt;""),$G$2:$FZZ$2)</f>
        <v>0.99209930052737516</v>
      </c>
      <c r="F317" s="1" cm="1">
        <f t="array" ref="F317">SUMPRODUCT($G317:$FZZ317,$F$2:$FZY$2)/SUMPRODUCT(--($G317:$FZZ317&lt;&gt;""),$F$2:$FZY$2)</f>
        <v>1.0572378259782034</v>
      </c>
      <c r="G317">
        <v>0.97615275454419304</v>
      </c>
      <c r="H317">
        <v>1.0323308226311301</v>
      </c>
      <c r="I317">
        <v>0.976886076623388</v>
      </c>
      <c r="J317">
        <v>1.0367053895510301</v>
      </c>
      <c r="K317">
        <v>0.97263024129631603</v>
      </c>
      <c r="L317">
        <v>1.0303454194949799</v>
      </c>
      <c r="M317">
        <v>0.98280448067293302</v>
      </c>
      <c r="N317">
        <v>1.0481797266206501</v>
      </c>
      <c r="O317">
        <v>0.97947382034511998</v>
      </c>
      <c r="P317">
        <v>1.03894189910152</v>
      </c>
      <c r="Q317">
        <v>0.95047379135052201</v>
      </c>
      <c r="R317">
        <v>1.0086997080584099</v>
      </c>
      <c r="S317">
        <v>1.05234110637045</v>
      </c>
      <c r="T317">
        <v>1.11323745770192</v>
      </c>
      <c r="U317">
        <v>0.98951079590052204</v>
      </c>
      <c r="V317">
        <v>1.0354220385151001</v>
      </c>
      <c r="W317">
        <v>0.98961061028561703</v>
      </c>
      <c r="X317">
        <v>1.0648836200226299</v>
      </c>
      <c r="Y317">
        <v>1.00933506616974</v>
      </c>
      <c r="Z317">
        <v>1.0801799250565101</v>
      </c>
      <c r="AA317">
        <v>0.96183122632954599</v>
      </c>
      <c r="AB317">
        <v>1.04720488611511</v>
      </c>
      <c r="AC317">
        <v>0.99795378883850705</v>
      </c>
      <c r="AD317">
        <v>1.06652328904339</v>
      </c>
      <c r="AE317">
        <v>1.00469614688388</v>
      </c>
      <c r="AF317">
        <v>1.04325833979829</v>
      </c>
      <c r="AG317">
        <v>0.98819263666790602</v>
      </c>
      <c r="AH317">
        <v>1.0347797423848</v>
      </c>
      <c r="AI317">
        <v>0.96429719559009797</v>
      </c>
      <c r="AJ317">
        <v>1.02742951154478</v>
      </c>
      <c r="AK317">
        <v>0.99501700815708904</v>
      </c>
      <c r="AL317">
        <v>1.0701031866119</v>
      </c>
      <c r="AM317">
        <v>1.11165211238758</v>
      </c>
      <c r="AN317">
        <v>1.1933546837469899</v>
      </c>
      <c r="AO317">
        <v>0.97349653825259697</v>
      </c>
      <c r="AP317">
        <v>1.03937954390466</v>
      </c>
      <c r="AQ317">
        <v>0.99474523986809904</v>
      </c>
      <c r="AR317">
        <v>1.0406233379427701</v>
      </c>
      <c r="AS317">
        <v>1.15809474135201</v>
      </c>
      <c r="AT317">
        <v>1.2309856006557001</v>
      </c>
      <c r="AU317">
        <v>1.0007010009228301</v>
      </c>
      <c r="AV317">
        <v>1.0460797188897499</v>
      </c>
      <c r="AW317">
        <v>1.0042955124436601</v>
      </c>
      <c r="AX317">
        <v>1.05146776406035</v>
      </c>
      <c r="AY317">
        <v>1.09690614437992</v>
      </c>
      <c r="AZ317">
        <v>1.17196464165005</v>
      </c>
      <c r="BA317">
        <v>1.00202632378812</v>
      </c>
      <c r="BB317">
        <v>1.0500870398172599</v>
      </c>
      <c r="BC317">
        <v>1.01302310985587</v>
      </c>
      <c r="BD317">
        <v>1.0842280650632401</v>
      </c>
      <c r="BE317">
        <v>0.99862040060772195</v>
      </c>
      <c r="BF317">
        <v>1.0591219461082999</v>
      </c>
      <c r="BG317">
        <v>0.97778490544987995</v>
      </c>
      <c r="BH317">
        <v>1.0205276956545899</v>
      </c>
      <c r="BI317">
        <v>0.98880030675336705</v>
      </c>
      <c r="BJ317">
        <v>1.05202025850361</v>
      </c>
      <c r="BK317">
        <v>0.99587569537694198</v>
      </c>
      <c r="BL317">
        <v>1.0568650489161699</v>
      </c>
    </row>
    <row r="318" spans="1:64" x14ac:dyDescent="0.45">
      <c r="A318" t="s">
        <v>38</v>
      </c>
      <c r="B318" t="s">
        <v>32</v>
      </c>
      <c r="C318" t="s">
        <v>16</v>
      </c>
      <c r="D318">
        <v>50</v>
      </c>
      <c r="E318" s="1" cm="1">
        <f t="array" ref="E318">SUMPRODUCT($G318:$FZZ318,$G$2:$FZZ$2)/SUMPRODUCT(--($G318:$FZZ318&lt;&gt;""),$G$2:$FZZ$2)</f>
        <v>1.3142249052477306</v>
      </c>
      <c r="F318" s="1" cm="1">
        <f t="array" ref="F318">SUMPRODUCT($G318:$FZZ318,$F$2:$FZY$2)/SUMPRODUCT(--($G318:$FZZ318&lt;&gt;""),$F$2:$FZY$2)</f>
        <v>1.3607973802977527</v>
      </c>
      <c r="G318">
        <v>1.3554605560128501</v>
      </c>
      <c r="H318">
        <v>1.3568398195598701</v>
      </c>
      <c r="I318">
        <v>1.3579130465650799</v>
      </c>
      <c r="J318">
        <v>1.3597441745576699</v>
      </c>
      <c r="K318">
        <v>1.2484618544903501</v>
      </c>
      <c r="L318">
        <v>1.31587080076711</v>
      </c>
      <c r="M318">
        <v>1.3238207522616701</v>
      </c>
      <c r="N318">
        <v>1.42342827696055</v>
      </c>
      <c r="O318">
        <v>1.2769378572504599</v>
      </c>
      <c r="P318">
        <v>1.34824867332349</v>
      </c>
      <c r="Q318">
        <v>1.2580604957341699</v>
      </c>
      <c r="R318">
        <v>1.3257697929216401</v>
      </c>
      <c r="S318">
        <v>1.3139491687509099</v>
      </c>
      <c r="T318">
        <v>1.3378475798146201</v>
      </c>
      <c r="U318">
        <v>1.25198700129204</v>
      </c>
      <c r="V318">
        <v>1.3055759087629399</v>
      </c>
      <c r="W318">
        <v>1.2576061923675601</v>
      </c>
      <c r="X318">
        <v>1.32492634274669</v>
      </c>
      <c r="Y318">
        <v>1.43372659280198</v>
      </c>
      <c r="Z318">
        <v>1.5307182337205201</v>
      </c>
      <c r="AA318">
        <v>1.25375260041606</v>
      </c>
      <c r="AB318">
        <v>1.3341574651944299</v>
      </c>
      <c r="AC318">
        <v>1.42373444250119</v>
      </c>
      <c r="AD318">
        <v>1.32037131769035</v>
      </c>
      <c r="AE318">
        <v>1.2471786914921099</v>
      </c>
      <c r="AF318">
        <v>1.30756658908714</v>
      </c>
      <c r="AG318">
        <v>1.2370516244633001</v>
      </c>
      <c r="AH318">
        <v>1.2909327563474</v>
      </c>
      <c r="AI318">
        <v>1.25953556097653</v>
      </c>
      <c r="AJ318">
        <v>1.3258920973506501</v>
      </c>
      <c r="AK318">
        <v>1.2533817222038901</v>
      </c>
      <c r="AL318">
        <v>1.31628346170036</v>
      </c>
      <c r="AM318">
        <v>1.33326195840393</v>
      </c>
      <c r="AN318">
        <v>1.4029828513973901</v>
      </c>
      <c r="AO318">
        <v>1.2535108706959299</v>
      </c>
      <c r="AP318">
        <v>1.3167354392778201</v>
      </c>
      <c r="AQ318">
        <v>1.21014785661099</v>
      </c>
      <c r="AR318">
        <v>1.28563982555047</v>
      </c>
      <c r="AS318">
        <v>1.3044725518320499</v>
      </c>
      <c r="AT318">
        <v>1.3819458674068099</v>
      </c>
      <c r="AU318">
        <v>1.2810658763398799</v>
      </c>
      <c r="AV318">
        <v>1.31063214311066</v>
      </c>
      <c r="AW318">
        <v>1.2572761120909199</v>
      </c>
      <c r="AX318">
        <v>1.2954575739760901</v>
      </c>
      <c r="AY318">
        <v>1.32847733772423</v>
      </c>
      <c r="AZ318">
        <v>1.38667128867319</v>
      </c>
      <c r="BA318">
        <v>1.2364811966363001</v>
      </c>
      <c r="BB318">
        <v>1.2906761474058399</v>
      </c>
      <c r="BC318">
        <v>1.2708104513631999</v>
      </c>
      <c r="BD318">
        <v>1.34813469915346</v>
      </c>
      <c r="BE318">
        <v>1.25712938546705</v>
      </c>
      <c r="BF318">
        <v>1.34682954089027</v>
      </c>
      <c r="BG318">
        <v>1.3280805488927301</v>
      </c>
      <c r="BH318">
        <v>1.4065934065934</v>
      </c>
      <c r="BI318">
        <v>1.4182869741656099</v>
      </c>
      <c r="BJ318">
        <v>1.4788068572158899</v>
      </c>
      <c r="BK318">
        <v>1.24009687320161</v>
      </c>
      <c r="BL318">
        <v>1.31894422597352</v>
      </c>
    </row>
    <row r="319" spans="1:64" x14ac:dyDescent="0.45">
      <c r="A319" t="s">
        <v>38</v>
      </c>
      <c r="B319" t="s">
        <v>32</v>
      </c>
      <c r="C319" t="s">
        <v>29</v>
      </c>
      <c r="D319">
        <v>50</v>
      </c>
      <c r="E319" s="1" cm="1">
        <f t="array" ref="E319">SUMPRODUCT($G319:$FZZ319,$G$2:$FZZ$2)/SUMPRODUCT(--($G319:$FZZ319&lt;&gt;""),$G$2:$FZZ$2)</f>
        <v>1.783791116629232</v>
      </c>
      <c r="F319" s="1" cm="1">
        <f t="array" ref="F319">SUMPRODUCT($G319:$FZZ319,$F$2:$FZY$2)/SUMPRODUCT(--($G319:$FZZ319&lt;&gt;""),$F$2:$FZY$2)</f>
        <v>1.7755079253793382</v>
      </c>
      <c r="G319">
        <v>2.0309028791942101</v>
      </c>
      <c r="H319">
        <v>1.82291583689581</v>
      </c>
      <c r="I319">
        <v>2.0527033543069901</v>
      </c>
      <c r="J319">
        <v>1.83412317367908</v>
      </c>
      <c r="K319">
        <v>1.6592959875983599</v>
      </c>
      <c r="L319">
        <v>1.7090256166304301</v>
      </c>
      <c r="M319">
        <v>1.8348662773145099</v>
      </c>
      <c r="N319">
        <v>1.8819581082065799</v>
      </c>
      <c r="O319">
        <v>1.67830333211111</v>
      </c>
      <c r="P319">
        <v>1.7277790568445699</v>
      </c>
      <c r="Q319">
        <v>1.72586949871402</v>
      </c>
      <c r="R319">
        <v>1.76849939005736</v>
      </c>
      <c r="S319">
        <v>1.7959706488156499</v>
      </c>
      <c r="T319">
        <v>1.7100651022509901</v>
      </c>
      <c r="U319">
        <v>1.69437375200657</v>
      </c>
      <c r="V319">
        <v>1.6899140690691501</v>
      </c>
      <c r="W319">
        <v>1.6756319655790699</v>
      </c>
      <c r="X319">
        <v>1.73139300961564</v>
      </c>
      <c r="Y319">
        <v>1.99923387728888</v>
      </c>
      <c r="Z319">
        <v>2.0626071433989499</v>
      </c>
      <c r="AA319">
        <v>1.67456926441564</v>
      </c>
      <c r="AB319">
        <v>1.7660532351842899</v>
      </c>
      <c r="AC319">
        <v>1.9273943214961899</v>
      </c>
      <c r="AD319">
        <v>1.6655757111521099</v>
      </c>
      <c r="AE319">
        <v>1.6382104990949</v>
      </c>
      <c r="AF319">
        <v>1.67512800620636</v>
      </c>
      <c r="AG319">
        <v>1.6017529328239599</v>
      </c>
      <c r="AH319">
        <v>1.64124040704553</v>
      </c>
      <c r="AI319">
        <v>1.6273330685879599</v>
      </c>
      <c r="AJ319">
        <v>1.6901249976362001</v>
      </c>
      <c r="AK319">
        <v>1.6428742078976999</v>
      </c>
      <c r="AL319">
        <v>1.71832444055108</v>
      </c>
      <c r="AM319">
        <v>1.70303684808311</v>
      </c>
      <c r="AN319">
        <v>1.74074143035358</v>
      </c>
      <c r="AO319">
        <v>1.6439196920836301</v>
      </c>
      <c r="AP319">
        <v>1.6777165181409399</v>
      </c>
      <c r="AQ319">
        <v>1.5595149452185899</v>
      </c>
      <c r="AR319">
        <v>1.59174555898308</v>
      </c>
      <c r="AS319">
        <v>1.5824935268148199</v>
      </c>
      <c r="AT319">
        <v>1.6460890784792199</v>
      </c>
      <c r="AU319">
        <v>1.63872719528643</v>
      </c>
      <c r="AV319">
        <v>1.6853925605167801</v>
      </c>
      <c r="AW319">
        <v>1.62991965510484</v>
      </c>
      <c r="AX319">
        <v>1.64919459141681</v>
      </c>
      <c r="AY319">
        <v>1.7144206603691801</v>
      </c>
      <c r="AZ319">
        <v>1.7380362249761601</v>
      </c>
      <c r="BA319">
        <v>1.57721675217139</v>
      </c>
      <c r="BB319">
        <v>1.6090300356448699</v>
      </c>
      <c r="BC319">
        <v>1.6429067760518199</v>
      </c>
      <c r="BD319">
        <v>1.74954983226114</v>
      </c>
      <c r="BE319">
        <v>1.6528910465745701</v>
      </c>
      <c r="BF319">
        <v>1.70522850706389</v>
      </c>
      <c r="BG319">
        <v>1.8027277291236601</v>
      </c>
      <c r="BH319">
        <v>1.8714648295866501</v>
      </c>
      <c r="BI319">
        <v>1.9174641721653201</v>
      </c>
      <c r="BJ319">
        <v>2.0003994184467402</v>
      </c>
      <c r="BK319">
        <v>1.6089943410704</v>
      </c>
      <c r="BL319">
        <v>1.6881414252829401</v>
      </c>
    </row>
    <row r="320" spans="1:64" x14ac:dyDescent="0.45">
      <c r="A320" t="s">
        <v>38</v>
      </c>
      <c r="B320" t="s">
        <v>31</v>
      </c>
      <c r="C320" t="s">
        <v>16</v>
      </c>
      <c r="D320">
        <v>50</v>
      </c>
      <c r="E320" s="1" cm="1">
        <f t="array" ref="E320">SUMPRODUCT($G320:$FZZ320,$G$2:$FZZ$2)/SUMPRODUCT(--($G320:$FZZ320&lt;&gt;""),$G$2:$FZZ$2)</f>
        <v>1.282069155237306</v>
      </c>
      <c r="F320" s="1" cm="1">
        <f t="array" ref="F320">SUMPRODUCT($G320:$FZZ320,$F$2:$FZY$2)/SUMPRODUCT(--($G320:$FZZ320&lt;&gt;""),$F$2:$FZY$2)</f>
        <v>1.3297521688017766</v>
      </c>
      <c r="G320">
        <v>1.2941017675225399</v>
      </c>
      <c r="H320">
        <v>1.27791644170656</v>
      </c>
      <c r="I320">
        <v>1.29561623817088</v>
      </c>
      <c r="J320">
        <v>1.2785178216972299</v>
      </c>
      <c r="K320">
        <v>1.24029666789197</v>
      </c>
      <c r="L320">
        <v>1.31111040882485</v>
      </c>
      <c r="M320">
        <v>1.3432180892595</v>
      </c>
      <c r="N320">
        <v>1.4456390476487899</v>
      </c>
      <c r="O320">
        <v>1.2278813821879999</v>
      </c>
      <c r="P320">
        <v>1.2946088755865901</v>
      </c>
      <c r="Q320">
        <v>1.21196733879952</v>
      </c>
      <c r="R320">
        <v>1.2816480914271899</v>
      </c>
      <c r="S320">
        <v>1.22448322789465</v>
      </c>
      <c r="T320">
        <v>1.2404737384140001</v>
      </c>
      <c r="U320">
        <v>1.2253053447211799</v>
      </c>
      <c r="V320">
        <v>1.2744438913343801</v>
      </c>
      <c r="W320">
        <v>1.2452065892519499</v>
      </c>
      <c r="X320">
        <v>1.3151984270269701</v>
      </c>
      <c r="Y320">
        <v>1.42483400674592</v>
      </c>
      <c r="Z320">
        <v>1.5246018943205699</v>
      </c>
      <c r="AA320">
        <v>1.25104550061343</v>
      </c>
      <c r="AB320">
        <v>1.3223155704912699</v>
      </c>
      <c r="AC320">
        <v>1.3307844970043301</v>
      </c>
      <c r="AD320">
        <v>1.24615598878333</v>
      </c>
      <c r="AE320">
        <v>1.2552573054047</v>
      </c>
      <c r="AF320">
        <v>1.3366020170674899</v>
      </c>
      <c r="AG320">
        <v>1.24118462422664</v>
      </c>
      <c r="AH320">
        <v>1.32941444944048</v>
      </c>
      <c r="AI320">
        <v>1.2307161362304</v>
      </c>
      <c r="AJ320">
        <v>1.2842608876534101</v>
      </c>
      <c r="AK320">
        <v>1.2211401722431401</v>
      </c>
      <c r="AL320">
        <v>1.3251572827904701</v>
      </c>
      <c r="AM320">
        <v>1.25189453888692</v>
      </c>
      <c r="AN320">
        <v>1.3216154318803801</v>
      </c>
      <c r="AO320">
        <v>1.2456280268617701</v>
      </c>
      <c r="AP320">
        <v>1.31697816614075</v>
      </c>
      <c r="AQ320">
        <v>1.2124029358578801</v>
      </c>
      <c r="AR320">
        <v>1.28279970215934</v>
      </c>
      <c r="AS320">
        <v>1.2828455935771099</v>
      </c>
      <c r="AT320">
        <v>1.3627219045135299</v>
      </c>
      <c r="AU320">
        <v>1.27221019379569</v>
      </c>
      <c r="AV320">
        <v>1.3210140555121701</v>
      </c>
      <c r="AW320">
        <v>1.2316598079561001</v>
      </c>
      <c r="AX320">
        <v>1.26488732118361</v>
      </c>
      <c r="AY320">
        <v>1.2852500216656499</v>
      </c>
      <c r="AZ320">
        <v>1.3399601351936901</v>
      </c>
      <c r="BA320">
        <v>1.23136933435263</v>
      </c>
      <c r="BB320">
        <v>1.28117084672702</v>
      </c>
      <c r="BC320">
        <v>1.2233728584343799</v>
      </c>
      <c r="BD320">
        <v>1.2985303237471799</v>
      </c>
      <c r="BE320">
        <v>1.2686289576166101</v>
      </c>
      <c r="BF320">
        <v>1.3413373382463301</v>
      </c>
      <c r="BG320">
        <v>1.3361410163440599</v>
      </c>
      <c r="BH320">
        <v>1.41412394711887</v>
      </c>
      <c r="BI320">
        <v>1.40787014107459</v>
      </c>
      <c r="BJ320">
        <v>1.51756642328769</v>
      </c>
      <c r="BK320">
        <v>1.19963912334548</v>
      </c>
      <c r="BL320">
        <v>1.2880898714751501</v>
      </c>
    </row>
    <row r="321" spans="1:64" x14ac:dyDescent="0.45">
      <c r="A321" t="s">
        <v>38</v>
      </c>
      <c r="B321" t="s">
        <v>31</v>
      </c>
      <c r="C321" t="s">
        <v>29</v>
      </c>
      <c r="D321">
        <v>50</v>
      </c>
      <c r="E321" s="1" cm="1">
        <f t="array" ref="E321">SUMPRODUCT($G321:$FZZ321,$G$2:$FZZ$2)/SUMPRODUCT(--($G321:$FZZ321&lt;&gt;""),$G$2:$FZZ$2)</f>
        <v>1.6736077011671351</v>
      </c>
      <c r="F321" s="1" cm="1">
        <f t="array" ref="F321">SUMPRODUCT($G321:$FZZ321,$F$2:$FZY$2)/SUMPRODUCT(--($G321:$FZZ321&lt;&gt;""),$F$2:$FZY$2)</f>
        <v>1.6589579951288238</v>
      </c>
      <c r="G321">
        <v>1.7846490179938499</v>
      </c>
      <c r="H321">
        <v>1.59165390663492</v>
      </c>
      <c r="I321">
        <v>1.83660066914564</v>
      </c>
      <c r="J321">
        <v>1.5983913289137699</v>
      </c>
      <c r="K321">
        <v>1.6212477815608799</v>
      </c>
      <c r="L321">
        <v>1.6436392547707801</v>
      </c>
      <c r="M321">
        <v>1.8437021768324999</v>
      </c>
      <c r="N321">
        <v>1.88101856189554</v>
      </c>
      <c r="O321">
        <v>1.56878536974978</v>
      </c>
      <c r="P321">
        <v>1.57998573129933</v>
      </c>
      <c r="Q321">
        <v>1.64217328413507</v>
      </c>
      <c r="R321">
        <v>1.6101956726175399</v>
      </c>
      <c r="S321">
        <v>1.56931366779461</v>
      </c>
      <c r="T321">
        <v>1.50354016477857</v>
      </c>
      <c r="U321">
        <v>1.5525439023344301</v>
      </c>
      <c r="V321">
        <v>1.55750884199261</v>
      </c>
      <c r="W321">
        <v>1.5893384349768001</v>
      </c>
      <c r="X321">
        <v>1.64059963527901</v>
      </c>
      <c r="Y321">
        <v>1.8781510905238401</v>
      </c>
      <c r="Z321">
        <v>1.9834967559886501</v>
      </c>
      <c r="AA321">
        <v>1.6241718674987999</v>
      </c>
      <c r="AB321">
        <v>1.6572304902117601</v>
      </c>
      <c r="AC321">
        <v>1.7272539792646999</v>
      </c>
      <c r="AD321">
        <v>1.49864344770511</v>
      </c>
      <c r="AE321">
        <v>1.5691647271786899</v>
      </c>
      <c r="AF321">
        <v>1.6116989914662501</v>
      </c>
      <c r="AG321">
        <v>1.56320362419283</v>
      </c>
      <c r="AH321">
        <v>1.6221559214307399</v>
      </c>
      <c r="AI321">
        <v>1.5563434882093701</v>
      </c>
      <c r="AJ321">
        <v>1.58362171668463</v>
      </c>
      <c r="AK321">
        <v>1.57609301584773</v>
      </c>
      <c r="AL321">
        <v>1.6300640507855599</v>
      </c>
      <c r="AM321">
        <v>1.5330031467034</v>
      </c>
      <c r="AN321">
        <v>1.55619379224309</v>
      </c>
      <c r="AO321">
        <v>1.57120565900343</v>
      </c>
      <c r="AP321">
        <v>1.63861437636533</v>
      </c>
      <c r="AQ321">
        <v>1.4723433677268301</v>
      </c>
      <c r="AR321">
        <v>1.5382193383682501</v>
      </c>
      <c r="AS321">
        <v>1.52558538084682</v>
      </c>
      <c r="AT321">
        <v>1.5798111133878501</v>
      </c>
      <c r="AU321">
        <v>1.62540817775253</v>
      </c>
      <c r="AV321">
        <v>1.64415773408106</v>
      </c>
      <c r="AW321">
        <v>1.5514951989026</v>
      </c>
      <c r="AX321">
        <v>1.56254752106603</v>
      </c>
      <c r="AY321">
        <v>1.5853106855013399</v>
      </c>
      <c r="AZ321">
        <v>1.6080856226709399</v>
      </c>
      <c r="BA321">
        <v>1.49761906954895</v>
      </c>
      <c r="BB321">
        <v>1.5601219478497901</v>
      </c>
      <c r="BC321">
        <v>1.5465297857874001</v>
      </c>
      <c r="BD321">
        <v>1.60450989621859</v>
      </c>
      <c r="BE321">
        <v>1.5877879258858201</v>
      </c>
      <c r="BF321">
        <v>1.6816618060527699</v>
      </c>
      <c r="BG321">
        <v>1.7658978077759799</v>
      </c>
      <c r="BH321">
        <v>1.8131310314051401</v>
      </c>
      <c r="BI321">
        <v>1.99798693102842</v>
      </c>
      <c r="BJ321">
        <v>2.0779824575418102</v>
      </c>
      <c r="BK321">
        <v>1.52001606560521</v>
      </c>
      <c r="BL321">
        <v>1.5838948302321101</v>
      </c>
    </row>
    <row r="322" spans="1:64" x14ac:dyDescent="0.45">
      <c r="A322" t="s">
        <v>38</v>
      </c>
      <c r="B322" t="s">
        <v>26</v>
      </c>
      <c r="C322" t="s">
        <v>16</v>
      </c>
      <c r="D322">
        <v>50</v>
      </c>
      <c r="E322" s="1" cm="1">
        <f t="array" ref="E322">SUMPRODUCT($G322:$FZZ322,$G$2:$FZZ$2)/SUMPRODUCT(--($G322:$FZZ322&lt;&gt;""),$G$2:$FZZ$2)</f>
        <v>1.1292349642755808</v>
      </c>
      <c r="F322" s="1" cm="1">
        <f t="array" ref="F322">SUMPRODUCT($G322:$FZZ322,$F$2:$FZY$2)/SUMPRODUCT(--($G322:$FZZ322&lt;&gt;""),$F$2:$FZY$2)</f>
        <v>1.1513152657145074</v>
      </c>
      <c r="G322">
        <v>1.1442001599060601</v>
      </c>
      <c r="H322">
        <v>1.1132146724138401</v>
      </c>
      <c r="I322">
        <v>1.1484973805107599</v>
      </c>
      <c r="J322">
        <v>1.1202021636300701</v>
      </c>
      <c r="K322">
        <v>1.07681163518298</v>
      </c>
      <c r="L322">
        <v>1.1190014820088099</v>
      </c>
      <c r="M322">
        <v>1.0814724590607601</v>
      </c>
      <c r="N322">
        <v>1.13182797713857</v>
      </c>
      <c r="O322">
        <v>1.10111875708816</v>
      </c>
      <c r="P322">
        <v>1.14680560174407</v>
      </c>
      <c r="Q322">
        <v>1.07177117520649</v>
      </c>
      <c r="R322">
        <v>1.11698057625415</v>
      </c>
      <c r="S322">
        <v>1.24631638958364</v>
      </c>
      <c r="T322">
        <v>1.25362108283066</v>
      </c>
      <c r="U322">
        <v>1.0723840845997299</v>
      </c>
      <c r="V322">
        <v>1.1011203275405901</v>
      </c>
      <c r="W322">
        <v>1.0961382662705901</v>
      </c>
      <c r="X322">
        <v>1.1389201588751301</v>
      </c>
      <c r="Y322">
        <v>1.08809905486247</v>
      </c>
      <c r="Z322">
        <v>1.1397301629843799</v>
      </c>
      <c r="AA322">
        <v>1.0761455166159899</v>
      </c>
      <c r="AB322">
        <v>1.1209580199498499</v>
      </c>
      <c r="AC322">
        <v>1.3214961981718001</v>
      </c>
      <c r="AD322">
        <v>1.2232459229778201</v>
      </c>
      <c r="AE322">
        <v>1.09571243858288</v>
      </c>
      <c r="AF322">
        <v>1.1383087664856399</v>
      </c>
      <c r="AG322">
        <v>1.0680212312789401</v>
      </c>
      <c r="AH322">
        <v>1.11160789749484</v>
      </c>
      <c r="AI322">
        <v>1.0795087082316801</v>
      </c>
      <c r="AJ322">
        <v>1.1201376675932699</v>
      </c>
      <c r="AK322">
        <v>1.0855982434384901</v>
      </c>
      <c r="AL322">
        <v>1.141048248558</v>
      </c>
      <c r="AM322">
        <v>1.26371795110507</v>
      </c>
      <c r="AN322">
        <v>1.3272199154672499</v>
      </c>
      <c r="AO322">
        <v>1.0920281563160901</v>
      </c>
      <c r="AP322">
        <v>1.1393367777431</v>
      </c>
      <c r="AQ322">
        <v>1.0671737049250001</v>
      </c>
      <c r="AR322">
        <v>1.12770981810445</v>
      </c>
      <c r="AS322">
        <v>1.2587411284764201</v>
      </c>
      <c r="AT322">
        <v>1.3189836633571099</v>
      </c>
      <c r="AU322">
        <v>1.1025945907574299</v>
      </c>
      <c r="AV322">
        <v>1.13564811528359</v>
      </c>
      <c r="AW322">
        <v>1.0709935332157501</v>
      </c>
      <c r="AX322">
        <v>1.10105428179502</v>
      </c>
      <c r="AY322">
        <v>1.24587919230435</v>
      </c>
      <c r="AZ322">
        <v>1.3116387901897899</v>
      </c>
      <c r="BA322">
        <v>1.0851424413517401</v>
      </c>
      <c r="BB322">
        <v>1.1349623748514699</v>
      </c>
      <c r="BC322">
        <v>1.09314923153938</v>
      </c>
      <c r="BD322">
        <v>1.1466837020599301</v>
      </c>
      <c r="BE322">
        <v>1.0890889405025901</v>
      </c>
      <c r="BF322">
        <v>1.15421825611651</v>
      </c>
      <c r="BG322">
        <v>1.0631031405143001</v>
      </c>
      <c r="BH322">
        <v>1.12012606682657</v>
      </c>
      <c r="BI322">
        <v>1.0716077391318199</v>
      </c>
      <c r="BJ322">
        <v>1.13326197057084</v>
      </c>
      <c r="BK322">
        <v>1.07110229234605</v>
      </c>
      <c r="BL322">
        <v>1.1197846729330501</v>
      </c>
    </row>
    <row r="323" spans="1:64" x14ac:dyDescent="0.45">
      <c r="A323" t="s">
        <v>38</v>
      </c>
      <c r="B323" t="s">
        <v>33</v>
      </c>
      <c r="C323" t="s">
        <v>16</v>
      </c>
      <c r="D323">
        <v>50</v>
      </c>
      <c r="E323" s="1" cm="1">
        <f t="array" ref="E323">SUMPRODUCT($G323:$FZZ323,$G$2:$FZZ$2)/SUMPRODUCT(--($G323:$FZZ323&lt;&gt;""),$G$2:$FZZ$2)</f>
        <v>1.3415574667662673</v>
      </c>
      <c r="F323" s="1" cm="1">
        <f t="array" ref="F323">SUMPRODUCT($G323:$FZZ323,$F$2:$FZY$2)/SUMPRODUCT(--($G323:$FZZ323&lt;&gt;""),$F$2:$FZY$2)</f>
        <v>1.3873416424636333</v>
      </c>
      <c r="G323">
        <v>1.3648469238734999</v>
      </c>
      <c r="H323">
        <v>1.3158070978229699</v>
      </c>
      <c r="I323">
        <v>1.3750676689060199</v>
      </c>
      <c r="J323">
        <v>1.3240919054676401</v>
      </c>
      <c r="K323">
        <v>1.2401303369366099</v>
      </c>
      <c r="L323">
        <v>1.3027306552940601</v>
      </c>
      <c r="M323">
        <v>1.46761037717188</v>
      </c>
      <c r="N323">
        <v>1.5697580603183501</v>
      </c>
      <c r="O323">
        <v>1.3272108669514699</v>
      </c>
      <c r="P323">
        <v>1.40191973713756</v>
      </c>
      <c r="Q323">
        <v>1.23964513802076</v>
      </c>
      <c r="R323">
        <v>1.3044048055170501</v>
      </c>
      <c r="S323">
        <v>1.2145891569810201</v>
      </c>
      <c r="T323">
        <v>1.23016588200676</v>
      </c>
      <c r="U323">
        <v>1.29893858800322</v>
      </c>
      <c r="V323">
        <v>1.3516624064762299</v>
      </c>
      <c r="W323">
        <v>1.28333692390318</v>
      </c>
      <c r="X323">
        <v>1.34950859764478</v>
      </c>
      <c r="Y323">
        <v>1.62686789819417</v>
      </c>
      <c r="Z323">
        <v>1.7402894578480801</v>
      </c>
      <c r="AA323">
        <v>1.29822371579452</v>
      </c>
      <c r="AB323">
        <v>1.3691017229423299</v>
      </c>
      <c r="AC323">
        <v>1.2931867060553299</v>
      </c>
      <c r="AD323">
        <v>1.20432382630774</v>
      </c>
      <c r="AE323">
        <v>1.29726402896302</v>
      </c>
      <c r="AF323">
        <v>1.36767520041375</v>
      </c>
      <c r="AG323">
        <v>1.2868251124108301</v>
      </c>
      <c r="AH323">
        <v>1.3460816795699599</v>
      </c>
      <c r="AI323">
        <v>1.29315822318034</v>
      </c>
      <c r="AJ323">
        <v>1.3517142262816499</v>
      </c>
      <c r="AK323">
        <v>1.2873297762204301</v>
      </c>
      <c r="AL323">
        <v>1.3715969464954001</v>
      </c>
      <c r="AM323">
        <v>1.2284339099186301</v>
      </c>
      <c r="AN323">
        <v>1.2924386020444201</v>
      </c>
      <c r="AO323">
        <v>1.2958724874880001</v>
      </c>
      <c r="AP323">
        <v>1.35850757654565</v>
      </c>
      <c r="AQ323">
        <v>1.2944154877140699</v>
      </c>
      <c r="AR323">
        <v>1.36003616636528</v>
      </c>
      <c r="AS323">
        <v>1.24782519605834</v>
      </c>
      <c r="AT323">
        <v>1.31538848425013</v>
      </c>
      <c r="AU323">
        <v>1.31447433804216</v>
      </c>
      <c r="AV323">
        <v>1.3643607581457999</v>
      </c>
      <c r="AW323">
        <v>1.31478737997256</v>
      </c>
      <c r="AX323">
        <v>1.34839898099157</v>
      </c>
      <c r="AY323">
        <v>1.2287286593292299</v>
      </c>
      <c r="AZ323">
        <v>1.2808995580206199</v>
      </c>
      <c r="BA323">
        <v>1.2870379751498999</v>
      </c>
      <c r="BB323">
        <v>1.34483425592469</v>
      </c>
      <c r="BC323">
        <v>1.29385306226137</v>
      </c>
      <c r="BD323">
        <v>1.38044217305867</v>
      </c>
      <c r="BE323">
        <v>1.3088818259609101</v>
      </c>
      <c r="BF323">
        <v>1.3910291112935</v>
      </c>
      <c r="BG323">
        <v>1.49018240642606</v>
      </c>
      <c r="BH323">
        <v>1.5668265744407801</v>
      </c>
      <c r="BI323">
        <v>1.58727293061302</v>
      </c>
      <c r="BJ323">
        <v>1.71134827690882</v>
      </c>
      <c r="BK323">
        <v>1.25177441012852</v>
      </c>
      <c r="BL323">
        <v>1.33036998849031</v>
      </c>
    </row>
    <row r="324" spans="1:64" x14ac:dyDescent="0.45">
      <c r="A324" t="s">
        <v>38</v>
      </c>
      <c r="B324" t="s">
        <v>33</v>
      </c>
      <c r="C324" t="s">
        <v>29</v>
      </c>
      <c r="D324">
        <v>50</v>
      </c>
      <c r="E324" s="1" cm="1">
        <f t="array" ref="E324">SUMPRODUCT($G324:$FZZ324,$G$2:$FZZ$2)/SUMPRODUCT(--($G324:$FZZ324&lt;&gt;""),$G$2:$FZZ$2)</f>
        <v>1.6823829266822141</v>
      </c>
      <c r="F324" s="1" cm="1">
        <f t="array" ref="F324">SUMPRODUCT($G324:$FZZ324,$F$2:$FZY$2)/SUMPRODUCT(--($G324:$FZZ324&lt;&gt;""),$F$2:$FZY$2)</f>
        <v>1.6910565171347711</v>
      </c>
      <c r="G324">
        <v>1.7573779536154399</v>
      </c>
      <c r="H324">
        <v>1.60817409108744</v>
      </c>
      <c r="I324">
        <v>1.75036903589188</v>
      </c>
      <c r="J324">
        <v>1.6242830054164701</v>
      </c>
      <c r="K324">
        <v>1.53615452811076</v>
      </c>
      <c r="L324">
        <v>1.5700893696223099</v>
      </c>
      <c r="M324">
        <v>1.9700021862019399</v>
      </c>
      <c r="N324">
        <v>2.0107540314604799</v>
      </c>
      <c r="O324">
        <v>1.65993024822422</v>
      </c>
      <c r="P324">
        <v>1.6818065539382401</v>
      </c>
      <c r="Q324">
        <v>1.5876976648450201</v>
      </c>
      <c r="R324">
        <v>1.58581118593241</v>
      </c>
      <c r="S324">
        <v>1.4828306605855499</v>
      </c>
      <c r="T324">
        <v>1.4149661615418501</v>
      </c>
      <c r="U324">
        <v>1.61206165250642</v>
      </c>
      <c r="V324">
        <v>1.64060772502102</v>
      </c>
      <c r="W324">
        <v>1.57583738663154</v>
      </c>
      <c r="X324">
        <v>1.63369967260071</v>
      </c>
      <c r="Y324">
        <v>2.15703492811594</v>
      </c>
      <c r="Z324">
        <v>2.2600417701227302</v>
      </c>
      <c r="AA324">
        <v>1.6410465674507899</v>
      </c>
      <c r="AB324">
        <v>1.6681148983837399</v>
      </c>
      <c r="AC324">
        <v>1.49459655625875</v>
      </c>
      <c r="AD324">
        <v>1.3866562392031501</v>
      </c>
      <c r="AE324">
        <v>1.5727333850530101</v>
      </c>
      <c r="AF324">
        <v>1.61610550814584</v>
      </c>
      <c r="AG324">
        <v>1.5544305081307599</v>
      </c>
      <c r="AH324">
        <v>1.6101457114844899</v>
      </c>
      <c r="AI324">
        <v>1.57290898432329</v>
      </c>
      <c r="AJ324">
        <v>1.6144929180612999</v>
      </c>
      <c r="AK324">
        <v>1.5889941865095101</v>
      </c>
      <c r="AL324">
        <v>1.6481529937769399</v>
      </c>
      <c r="AM324">
        <v>1.4352691455489901</v>
      </c>
      <c r="AN324">
        <v>1.47831753775113</v>
      </c>
      <c r="AO324">
        <v>1.6055572893188601</v>
      </c>
      <c r="AP324">
        <v>1.65620629471664</v>
      </c>
      <c r="AQ324">
        <v>1.56686522710349</v>
      </c>
      <c r="AR324">
        <v>1.6001063716625801</v>
      </c>
      <c r="AS324">
        <v>1.4120485069761299</v>
      </c>
      <c r="AT324">
        <v>1.4812883035597799</v>
      </c>
      <c r="AU324">
        <v>1.6220096542911899</v>
      </c>
      <c r="AV324">
        <v>1.6514694399091301</v>
      </c>
      <c r="AW324">
        <v>1.5929218106995799</v>
      </c>
      <c r="AX324">
        <v>1.6271526553008</v>
      </c>
      <c r="AY324">
        <v>1.4358263281046799</v>
      </c>
      <c r="AZ324">
        <v>1.45767397521449</v>
      </c>
      <c r="BA324">
        <v>1.5302613036630399</v>
      </c>
      <c r="BB324">
        <v>1.5802562378535701</v>
      </c>
      <c r="BC324">
        <v>1.61447709561488</v>
      </c>
      <c r="BD324">
        <v>1.67005133032972</v>
      </c>
      <c r="BE324">
        <v>1.59341110315561</v>
      </c>
      <c r="BF324">
        <v>1.6651328082706101</v>
      </c>
      <c r="BG324">
        <v>1.92158476041724</v>
      </c>
      <c r="BH324">
        <v>1.98142466670385</v>
      </c>
      <c r="BI324">
        <v>2.2065153137032398</v>
      </c>
      <c r="BJ324">
        <v>2.2806473774184699</v>
      </c>
      <c r="BK324">
        <v>1.5163713312871601</v>
      </c>
      <c r="BL324">
        <v>1.5869041338960199</v>
      </c>
    </row>
    <row r="325" spans="1:64" x14ac:dyDescent="0.45">
      <c r="A325" t="s">
        <v>38</v>
      </c>
      <c r="B325" t="s">
        <v>34</v>
      </c>
      <c r="C325" t="s">
        <v>16</v>
      </c>
      <c r="D325">
        <v>50</v>
      </c>
      <c r="E325" s="1" cm="1">
        <f t="array" ref="E325">SUMPRODUCT($G325:$FZZ325,$G$2:$FZZ$2)/SUMPRODUCT(--($G325:$FZZ325&lt;&gt;""),$G$2:$FZZ$2)</f>
        <v>1.4330405830225468</v>
      </c>
      <c r="F325" s="1" cm="1">
        <f t="array" ref="F325">SUMPRODUCT($G325:$FZZ325,$F$2:$FZY$2)/SUMPRODUCT(--($G325:$FZZ325&lt;&gt;""),$F$2:$FZY$2)</f>
        <v>1.4818841217070486</v>
      </c>
      <c r="G325">
        <v>1.49445934344104</v>
      </c>
      <c r="H325">
        <v>1.4768490244845001</v>
      </c>
      <c r="I325">
        <v>1.35530982744798</v>
      </c>
      <c r="J325">
        <v>1.34130273367589</v>
      </c>
      <c r="K325">
        <v>1.28358762564224</v>
      </c>
      <c r="L325">
        <v>1.35477893784378</v>
      </c>
      <c r="M325">
        <v>1.4761547830975299</v>
      </c>
      <c r="N325">
        <v>1.58779422634477</v>
      </c>
      <c r="O325">
        <v>1.41193198775506</v>
      </c>
      <c r="P325">
        <v>1.49854470622678</v>
      </c>
      <c r="Q325">
        <v>1.3671779106349</v>
      </c>
      <c r="R325">
        <v>1.4463288251711801</v>
      </c>
      <c r="S325">
        <v>1.4858595703987001</v>
      </c>
      <c r="T325">
        <v>1.50242938060909</v>
      </c>
      <c r="U325">
        <v>1.3852107069678801</v>
      </c>
      <c r="V325">
        <v>1.44933915776874</v>
      </c>
      <c r="W325">
        <v>1.41667855094715</v>
      </c>
      <c r="X325">
        <v>1.5031617243231199</v>
      </c>
      <c r="Y325">
        <v>1.43374934892211</v>
      </c>
      <c r="Z325">
        <v>1.5267991241422201</v>
      </c>
      <c r="AA325">
        <v>1.4199791966714601</v>
      </c>
      <c r="AB325">
        <v>1.5119245745986001</v>
      </c>
      <c r="AC325">
        <v>1.6073551113765501</v>
      </c>
      <c r="AD325">
        <v>1.4668066517932401</v>
      </c>
      <c r="AE325">
        <v>1.40845099560382</v>
      </c>
      <c r="AF325">
        <v>1.5050426687354499</v>
      </c>
      <c r="AG325">
        <v>1.31223165083336</v>
      </c>
      <c r="AH325">
        <v>1.36495486662835</v>
      </c>
      <c r="AI325">
        <v>1.4226848962765399</v>
      </c>
      <c r="AJ325">
        <v>1.5168018759100601</v>
      </c>
      <c r="AK325">
        <v>1.40300799781567</v>
      </c>
      <c r="AL325">
        <v>1.5071274986063501</v>
      </c>
      <c r="AM325">
        <v>1.4845085370622</v>
      </c>
      <c r="AN325">
        <v>1.5890107434784999</v>
      </c>
      <c r="AO325">
        <v>1.4245524001063301</v>
      </c>
      <c r="AP325">
        <v>1.5103158916744599</v>
      </c>
      <c r="AQ325">
        <v>1.28127858738432</v>
      </c>
      <c r="AR325">
        <v>1.33494309116051</v>
      </c>
      <c r="AS325">
        <v>1.542909300896</v>
      </c>
      <c r="AT325">
        <v>1.6352662854162301</v>
      </c>
      <c r="AU325">
        <v>1.34384538936608</v>
      </c>
      <c r="AV325">
        <v>1.38531979839568</v>
      </c>
      <c r="AW325">
        <v>1.29682931608857</v>
      </c>
      <c r="AX325">
        <v>1.33939251420732</v>
      </c>
      <c r="AY325">
        <v>1.4736545627870701</v>
      </c>
      <c r="AZ325">
        <v>1.5421786983274099</v>
      </c>
      <c r="BA325">
        <v>1.28991167070396</v>
      </c>
      <c r="BB325">
        <v>1.3417947702425099</v>
      </c>
      <c r="BC325">
        <v>1.4512287150979899</v>
      </c>
      <c r="BD325">
        <v>1.5664268262614001</v>
      </c>
      <c r="BE325">
        <v>1.4180273475018701</v>
      </c>
      <c r="BF325">
        <v>1.53383511167769</v>
      </c>
      <c r="BG325">
        <v>1.4465749986054499</v>
      </c>
      <c r="BH325">
        <v>1.5397305739945299</v>
      </c>
      <c r="BI325">
        <v>1.4379064082695501</v>
      </c>
      <c r="BJ325">
        <v>1.53029988336981</v>
      </c>
      <c r="BK325">
        <v>1.29019998081718</v>
      </c>
      <c r="BL325">
        <v>1.3918449069633601</v>
      </c>
    </row>
    <row r="326" spans="1:64" x14ac:dyDescent="0.45">
      <c r="A326" t="s">
        <v>38</v>
      </c>
      <c r="B326" t="s">
        <v>34</v>
      </c>
      <c r="C326" t="s">
        <v>29</v>
      </c>
      <c r="D326">
        <v>50</v>
      </c>
      <c r="E326" s="1" cm="1">
        <f t="array" ref="E326">SUMPRODUCT($G326:$FZZ326,$G$2:$FZZ$2)/SUMPRODUCT(--($G326:$FZZ326&lt;&gt;""),$G$2:$FZZ$2)</f>
        <v>1.9967904957203433</v>
      </c>
      <c r="F326" s="1" cm="1">
        <f t="array" ref="F326">SUMPRODUCT($G326:$FZZ326,$F$2:$FZY$2)/SUMPRODUCT(--($G326:$FZZ326&lt;&gt;""),$F$2:$FZY$2)</f>
        <v>1.9526189074257616</v>
      </c>
      <c r="G326">
        <v>2.2810806345497401</v>
      </c>
      <c r="H326">
        <v>1.9894954698199401</v>
      </c>
      <c r="I326">
        <v>1.92505835056486</v>
      </c>
      <c r="J326">
        <v>1.70884177456714</v>
      </c>
      <c r="K326">
        <v>1.6994100241013499</v>
      </c>
      <c r="L326">
        <v>1.71730723489756</v>
      </c>
      <c r="M326">
        <v>2.12301810383418</v>
      </c>
      <c r="N326">
        <v>2.1905873595885699</v>
      </c>
      <c r="O326">
        <v>1.94529573445436</v>
      </c>
      <c r="P326">
        <v>1.97106750914532</v>
      </c>
      <c r="Q326">
        <v>1.98842242020704</v>
      </c>
      <c r="R326">
        <v>1.9654542089818301</v>
      </c>
      <c r="S326">
        <v>2.1333805355303799</v>
      </c>
      <c r="T326">
        <v>2.00599713108724</v>
      </c>
      <c r="U326">
        <v>1.8893301339955699</v>
      </c>
      <c r="V326">
        <v>1.89560389364625</v>
      </c>
      <c r="W326">
        <v>1.96727979439689</v>
      </c>
      <c r="X326">
        <v>2.0334302281478398</v>
      </c>
      <c r="Y326">
        <v>1.89497544867483</v>
      </c>
      <c r="Z326">
        <v>1.9647912252400701</v>
      </c>
      <c r="AA326">
        <v>1.9693150904144601</v>
      </c>
      <c r="AB326">
        <v>2.0419320424601199</v>
      </c>
      <c r="AC326">
        <v>2.3882632113195101</v>
      </c>
      <c r="AD326">
        <v>1.90306208536771</v>
      </c>
      <c r="AE326">
        <v>1.8746832169640499</v>
      </c>
      <c r="AF326">
        <v>1.94278769071631</v>
      </c>
      <c r="AG326">
        <v>1.6797305520808601</v>
      </c>
      <c r="AH326">
        <v>1.73094932215423</v>
      </c>
      <c r="AI326">
        <v>1.9369716911556101</v>
      </c>
      <c r="AJ326">
        <v>2.0052854522418202</v>
      </c>
      <c r="AK326">
        <v>1.94340094881625</v>
      </c>
      <c r="AL326">
        <v>2.0264735662521698</v>
      </c>
      <c r="AM326">
        <v>2.0094214906809098</v>
      </c>
      <c r="AN326">
        <v>2.05321466475506</v>
      </c>
      <c r="AO326">
        <v>1.9540899476403399</v>
      </c>
      <c r="AP326">
        <v>2.0127027058265998</v>
      </c>
      <c r="AQ326">
        <v>1.6321136049356399</v>
      </c>
      <c r="AR326">
        <v>1.69440485054781</v>
      </c>
      <c r="AS326">
        <v>1.9324367118082</v>
      </c>
      <c r="AT326">
        <v>2.02648883259132</v>
      </c>
      <c r="AU326">
        <v>1.7291296940441501</v>
      </c>
      <c r="AV326">
        <v>1.75307020657343</v>
      </c>
      <c r="AW326">
        <v>1.65896923378404</v>
      </c>
      <c r="AX326">
        <v>1.6677954144620799</v>
      </c>
      <c r="AY326">
        <v>1.96125314152006</v>
      </c>
      <c r="AZ326">
        <v>1.99986133980414</v>
      </c>
      <c r="BA326">
        <v>1.6273590553646899</v>
      </c>
      <c r="BB326">
        <v>1.67413029261957</v>
      </c>
      <c r="BC326">
        <v>1.99856544056665</v>
      </c>
      <c r="BD326">
        <v>2.1001202937858099</v>
      </c>
      <c r="BE326">
        <v>1.89669594677191</v>
      </c>
      <c r="BF326">
        <v>1.98961807799102</v>
      </c>
      <c r="BG326">
        <v>1.9945054945054901</v>
      </c>
      <c r="BH326">
        <v>2.06042561499414</v>
      </c>
      <c r="BI326">
        <v>1.85234298860858</v>
      </c>
      <c r="BJ326">
        <v>1.93971976801776</v>
      </c>
      <c r="BK326">
        <v>1.6833876846345599</v>
      </c>
      <c r="BL326">
        <v>1.7765681948973699</v>
      </c>
    </row>
    <row r="327" spans="1:64" x14ac:dyDescent="0.45">
      <c r="A327" t="s">
        <v>60</v>
      </c>
      <c r="B327" t="s">
        <v>61</v>
      </c>
      <c r="C327" t="s">
        <v>16</v>
      </c>
      <c r="D327">
        <v>50</v>
      </c>
      <c r="E327" s="1" cm="1">
        <f t="array" ref="E327">SUMPRODUCT($G327:$FZZ327,$G$2:$FZZ$2)/SUMPRODUCT(--($G327:$FZZ327&lt;&gt;""),$G$2:$FZZ$2)</f>
        <v>1.5538526219324709</v>
      </c>
      <c r="F327" s="1" cm="1">
        <f t="array" ref="F327">SUMPRODUCT($G327:$FZZ327,$F$2:$FZY$2)/SUMPRODUCT(--($G327:$FZZ327&lt;&gt;""),$F$2:$FZY$2)</f>
        <v>1.5561954337254842</v>
      </c>
      <c r="G327">
        <v>1.4981206612204101</v>
      </c>
      <c r="H327">
        <v>1.46652593753042</v>
      </c>
      <c r="I327">
        <v>1.5033827057504501</v>
      </c>
      <c r="J327">
        <v>1.46827030880686</v>
      </c>
      <c r="K327">
        <v>1.50563446111265</v>
      </c>
      <c r="L327">
        <v>1.50157764911154</v>
      </c>
      <c r="M327">
        <v>1.6916544343462701</v>
      </c>
      <c r="N327">
        <v>1.6589420864694899</v>
      </c>
      <c r="O327">
        <v>1.6068177102430501</v>
      </c>
      <c r="P327">
        <v>1.5788317288150999</v>
      </c>
      <c r="Q327">
        <v>1.6744889133956899</v>
      </c>
      <c r="R327">
        <v>1.60478738872795</v>
      </c>
      <c r="S327">
        <v>1.58984846255701</v>
      </c>
      <c r="T327">
        <v>1.5017618066794101</v>
      </c>
      <c r="U327">
        <v>1.52535139579499</v>
      </c>
      <c r="V327">
        <v>1.5413238471850099</v>
      </c>
      <c r="W327">
        <v>1.4654395009209</v>
      </c>
      <c r="X327">
        <v>1.5013017079986699</v>
      </c>
      <c r="Y327">
        <v>1.64167960394237</v>
      </c>
      <c r="Z327">
        <v>1.7384285129128301</v>
      </c>
      <c r="AA327">
        <v>1.4487357977276301</v>
      </c>
      <c r="AB327">
        <v>1.5122312903397801</v>
      </c>
      <c r="AC327">
        <v>1.55877634429913</v>
      </c>
      <c r="AD327">
        <v>1.4670878719136</v>
      </c>
      <c r="AE327">
        <v>1.5238789759503399</v>
      </c>
      <c r="AF327">
        <v>1.5774605637445001</v>
      </c>
      <c r="AG327">
        <v>1.4209236282497699</v>
      </c>
      <c r="AH327">
        <v>1.48836167551303</v>
      </c>
      <c r="AI327">
        <v>1.4666420831678599</v>
      </c>
      <c r="AJ327">
        <v>1.52800627824738</v>
      </c>
      <c r="AK327">
        <v>1.46965266954117</v>
      </c>
      <c r="AL327">
        <v>1.5583567503612099</v>
      </c>
      <c r="AM327">
        <v>1.61171728080138</v>
      </c>
      <c r="AN327">
        <v>1.54435176047815</v>
      </c>
      <c r="AO327">
        <v>1.46491440988476</v>
      </c>
      <c r="AP327">
        <v>1.5367615613116401</v>
      </c>
      <c r="AQ327">
        <v>1.4298053398574599</v>
      </c>
      <c r="AR327">
        <v>1.49025635570683</v>
      </c>
      <c r="AS327">
        <v>1.4775254736136201</v>
      </c>
      <c r="AT327">
        <v>1.54894473110668</v>
      </c>
      <c r="AU327">
        <v>1.48259920494072</v>
      </c>
      <c r="AV327">
        <v>1.50378895435507</v>
      </c>
      <c r="AW327">
        <v>1.5328551832255499</v>
      </c>
      <c r="AX327">
        <v>1.5435861258083401</v>
      </c>
      <c r="AY327">
        <v>1.65720599705347</v>
      </c>
      <c r="AZ327">
        <v>1.55360083196117</v>
      </c>
      <c r="BA327">
        <v>1.4404951598493101</v>
      </c>
      <c r="BB327">
        <v>1.5267244475965001</v>
      </c>
      <c r="BC327">
        <v>1.5217163905886899</v>
      </c>
      <c r="BD327">
        <v>1.5829093164174799</v>
      </c>
      <c r="BE327">
        <v>1.4412884410526801</v>
      </c>
      <c r="BF327">
        <v>1.5268148717321799</v>
      </c>
      <c r="BG327">
        <v>1.5464662241311899</v>
      </c>
      <c r="BH327">
        <v>1.62170190215875</v>
      </c>
      <c r="BI327">
        <v>1.66635778306785</v>
      </c>
      <c r="BJ327">
        <v>1.78084708664184</v>
      </c>
      <c r="BK327">
        <v>1.51003500863226</v>
      </c>
      <c r="BL327">
        <v>1.5561037310569701</v>
      </c>
    </row>
    <row r="328" spans="1:64" x14ac:dyDescent="0.45">
      <c r="A328" t="s">
        <v>66</v>
      </c>
      <c r="B328" t="s">
        <v>56</v>
      </c>
      <c r="C328" t="s">
        <v>16</v>
      </c>
      <c r="D328">
        <v>50</v>
      </c>
      <c r="E328" s="1" cm="1">
        <f t="array" ref="E328">SUMPRODUCT($G328:$FZZ328,$G$2:$FZZ$2)/SUMPRODUCT(--($G328:$FZZ328&lt;&gt;""),$G$2:$FZZ$2)</f>
        <v>0.98388381464137964</v>
      </c>
      <c r="F328" s="1" cm="1">
        <f t="array" ref="F328">SUMPRODUCT($G328:$FZZ328,$F$2:$FZY$2)/SUMPRODUCT(--($G328:$FZZ328&lt;&gt;""),$F$2:$FZY$2)</f>
        <v>1.0095510929069424</v>
      </c>
      <c r="G328">
        <v>1.0108703669283501</v>
      </c>
      <c r="H328">
        <v>0.99431477891954201</v>
      </c>
      <c r="I328">
        <v>0.986747248131155</v>
      </c>
      <c r="J328">
        <v>0.98807400241981003</v>
      </c>
      <c r="K328">
        <v>0.92828640859864497</v>
      </c>
      <c r="L328">
        <v>0.967778367328608</v>
      </c>
      <c r="M328">
        <v>0.93169680502201802</v>
      </c>
      <c r="N328">
        <v>0.98223190397368199</v>
      </c>
      <c r="O328">
        <v>0.94112455552428897</v>
      </c>
      <c r="P328">
        <v>0.98397187190003899</v>
      </c>
      <c r="Q328">
        <v>1.00061560773324</v>
      </c>
      <c r="R328">
        <v>1.0004513197798901</v>
      </c>
      <c r="S328">
        <v>1.0842283360306</v>
      </c>
      <c r="T328">
        <v>1.08275893776666</v>
      </c>
      <c r="U328">
        <v>0.97901226972132505</v>
      </c>
      <c r="V328">
        <v>0.98727722559992204</v>
      </c>
      <c r="W328">
        <v>0.96836303392026502</v>
      </c>
      <c r="X328">
        <v>1.00798471934386</v>
      </c>
      <c r="Y328">
        <v>0.96762815488320997</v>
      </c>
      <c r="Z328">
        <v>1.0161189184268899</v>
      </c>
      <c r="AA328">
        <v>0.96595188563503498</v>
      </c>
      <c r="AB328">
        <v>1.00070677975142</v>
      </c>
      <c r="AC328">
        <v>1.06210947229713</v>
      </c>
      <c r="AD328">
        <v>1.04663700910349</v>
      </c>
      <c r="AE328">
        <v>0.94198086371864498</v>
      </c>
      <c r="AF328">
        <v>0.99108352728213001</v>
      </c>
      <c r="AG328">
        <v>0.93904459244734395</v>
      </c>
      <c r="AH328">
        <v>0.98409344467358595</v>
      </c>
      <c r="AI328">
        <v>0.94842192848092799</v>
      </c>
      <c r="AJ328">
        <v>0.98448403018097197</v>
      </c>
      <c r="AK328">
        <v>0.94194473202197904</v>
      </c>
      <c r="AL328">
        <v>1.0005802113789599</v>
      </c>
      <c r="AM328">
        <v>1.0902396335673099</v>
      </c>
      <c r="AN328">
        <v>1.1551939225799199</v>
      </c>
      <c r="AO328">
        <v>0.92774830380156503</v>
      </c>
      <c r="AP328">
        <v>0.97412069304298499</v>
      </c>
      <c r="AQ328">
        <v>0.927018402297627</v>
      </c>
      <c r="AR328">
        <v>0.96752473141155104</v>
      </c>
      <c r="AS328">
        <v>1.08341560643034</v>
      </c>
      <c r="AT328">
        <v>1.15626920999199</v>
      </c>
      <c r="AU328">
        <v>0.94187016398097501</v>
      </c>
      <c r="AV328">
        <v>0.97848193369773495</v>
      </c>
      <c r="AW328">
        <v>0.93722908093278401</v>
      </c>
      <c r="AX328">
        <v>0.96625514403292101</v>
      </c>
      <c r="AY328">
        <v>1.0879712280093501</v>
      </c>
      <c r="AZ328">
        <v>1.13062657076003</v>
      </c>
      <c r="BA328">
        <v>0.93075498982232796</v>
      </c>
      <c r="BB328">
        <v>0.97655911799651796</v>
      </c>
      <c r="BC328">
        <v>0.96938859375817199</v>
      </c>
      <c r="BD328">
        <v>1.0011805228670201</v>
      </c>
      <c r="BE328">
        <v>0.95305869409566302</v>
      </c>
      <c r="BF328">
        <v>1.0048547927981399</v>
      </c>
      <c r="BG328">
        <v>0.94071791153009399</v>
      </c>
      <c r="BH328">
        <v>0.97707368773358605</v>
      </c>
      <c r="BI328">
        <v>0.93246632902493898</v>
      </c>
      <c r="BJ328">
        <v>0.98795353964627497</v>
      </c>
      <c r="BK328">
        <v>0.92626007097640495</v>
      </c>
      <c r="BL328">
        <v>0.98115888164204801</v>
      </c>
    </row>
    <row r="329" spans="1:64" x14ac:dyDescent="0.45">
      <c r="A329" t="s">
        <v>30</v>
      </c>
      <c r="B329" t="s">
        <v>32</v>
      </c>
      <c r="C329" t="s">
        <v>16</v>
      </c>
      <c r="D329">
        <v>50</v>
      </c>
      <c r="E329" s="1" cm="1">
        <f t="array" ref="E329">SUMPRODUCT($G329:$FZZ329,$G$2:$FZZ$2)/SUMPRODUCT(--($G329:$FZZ329&lt;&gt;""),$G$2:$FZZ$2)</f>
        <v>0.97238460557477613</v>
      </c>
      <c r="F329" s="1" cm="1">
        <f t="array" ref="F329">SUMPRODUCT($G329:$FZZ329,$F$2:$FZY$2)/SUMPRODUCT(--($G329:$FZZ329&lt;&gt;""),$F$2:$FZY$2)</f>
        <v>1.0242065964696792</v>
      </c>
      <c r="G329">
        <v>0.94052350058563305</v>
      </c>
      <c r="H329">
        <v>0.99375569775983996</v>
      </c>
      <c r="I329">
        <v>0.94460911777495704</v>
      </c>
      <c r="J329">
        <v>0.99535562043881998</v>
      </c>
      <c r="K329">
        <v>0.94053668346054797</v>
      </c>
      <c r="L329">
        <v>0.98937976850057596</v>
      </c>
      <c r="M329">
        <v>1.0093824500036399</v>
      </c>
      <c r="N329">
        <v>1.06399845924815</v>
      </c>
      <c r="O329">
        <v>0.973973833135788</v>
      </c>
      <c r="P329">
        <v>1.0182736009141</v>
      </c>
      <c r="Q329">
        <v>0.956626091948379</v>
      </c>
      <c r="R329">
        <v>1.0032612102923499</v>
      </c>
      <c r="S329">
        <v>1.0010795203766301</v>
      </c>
      <c r="T329">
        <v>1.01360342798293</v>
      </c>
      <c r="U329">
        <v>0.94339073870024104</v>
      </c>
      <c r="V329">
        <v>0.985548912020076</v>
      </c>
      <c r="W329">
        <v>0.95335091195416999</v>
      </c>
      <c r="X329">
        <v>1.00618083728043</v>
      </c>
      <c r="Y329">
        <v>1.07597004283207</v>
      </c>
      <c r="Z329">
        <v>1.1495683922548201</v>
      </c>
      <c r="AA329">
        <v>0.94672214220941997</v>
      </c>
      <c r="AB329">
        <v>1.0153944631140901</v>
      </c>
      <c r="AC329">
        <v>0.93529258944808502</v>
      </c>
      <c r="AD329">
        <v>0.98375083361678495</v>
      </c>
      <c r="AE329">
        <v>0.97028187225239204</v>
      </c>
      <c r="AF329">
        <v>0.99863460046547703</v>
      </c>
      <c r="AG329">
        <v>0.94692180263024395</v>
      </c>
      <c r="AH329">
        <v>0.98235234456878096</v>
      </c>
      <c r="AI329">
        <v>0.94353359429662798</v>
      </c>
      <c r="AJ329">
        <v>0.97504774871882105</v>
      </c>
      <c r="AK329">
        <v>0.94346920897848596</v>
      </c>
      <c r="AL329">
        <v>1.0088624443964</v>
      </c>
      <c r="AM329">
        <v>1.0001768856946001</v>
      </c>
      <c r="AN329">
        <v>1.0482618653061899</v>
      </c>
      <c r="AO329">
        <v>0.95963799022157403</v>
      </c>
      <c r="AP329">
        <v>1.00332882554873</v>
      </c>
      <c r="AQ329">
        <v>0.95077119455377002</v>
      </c>
      <c r="AR329">
        <v>1.00592490160621</v>
      </c>
      <c r="AS329">
        <v>0.98232215040143001</v>
      </c>
      <c r="AT329">
        <v>1.04593632993685</v>
      </c>
      <c r="AU329">
        <v>0.95462128203308005</v>
      </c>
      <c r="AV329">
        <v>0.99080712713849595</v>
      </c>
      <c r="AW329">
        <v>0.95200470311581398</v>
      </c>
      <c r="AX329">
        <v>0.99286694101508899</v>
      </c>
      <c r="AY329">
        <v>0.994314931969841</v>
      </c>
      <c r="AZ329">
        <v>1.0294132940462699</v>
      </c>
      <c r="BA329">
        <v>0.93603264223411398</v>
      </c>
      <c r="BB329">
        <v>0.98961048530454698</v>
      </c>
      <c r="BC329">
        <v>0.97914658657043097</v>
      </c>
      <c r="BD329">
        <v>1.0269951210035899</v>
      </c>
      <c r="BE329">
        <v>0.94024937568761602</v>
      </c>
      <c r="BF329">
        <v>1.00638283009971</v>
      </c>
      <c r="BG329">
        <v>0.98942935237351404</v>
      </c>
      <c r="BH329">
        <v>1.0482233502538001</v>
      </c>
      <c r="BI329">
        <v>1.0350689396238999</v>
      </c>
      <c r="BJ329">
        <v>1.1057979581729001</v>
      </c>
      <c r="BK329">
        <v>0.92471945137157097</v>
      </c>
      <c r="BL329">
        <v>0.98879603874928002</v>
      </c>
    </row>
    <row r="330" spans="1:64" x14ac:dyDescent="0.45">
      <c r="A330" t="s">
        <v>30</v>
      </c>
      <c r="B330" t="s">
        <v>32</v>
      </c>
      <c r="C330" t="s">
        <v>29</v>
      </c>
      <c r="D330">
        <v>50</v>
      </c>
      <c r="E330" s="1" cm="1">
        <f t="array" ref="E330">SUMPRODUCT($G330:$FZZ330,$G$2:$FZZ$2)/SUMPRODUCT(--($G330:$FZZ330&lt;&gt;""),$G$2:$FZZ$2)</f>
        <v>1.2892272236563609</v>
      </c>
      <c r="F330" s="1" cm="1">
        <f t="array" ref="F330">SUMPRODUCT($G330:$FZZ330,$F$2:$FZY$2)/SUMPRODUCT(--($G330:$FZZ330&lt;&gt;""),$F$2:$FZY$2)</f>
        <v>1.3204670625320596</v>
      </c>
      <c r="G330">
        <v>1.3033893004552299</v>
      </c>
      <c r="H330">
        <v>1.2961787761580601</v>
      </c>
      <c r="I330">
        <v>1.29874453841671</v>
      </c>
      <c r="J330">
        <v>1.3033105255840201</v>
      </c>
      <c r="K330">
        <v>1.26038612067976</v>
      </c>
      <c r="L330">
        <v>1.2624286648115199</v>
      </c>
      <c r="M330">
        <v>1.3432987705216599</v>
      </c>
      <c r="N330">
        <v>1.3863929750044199</v>
      </c>
      <c r="O330">
        <v>1.2771695104584999</v>
      </c>
      <c r="P330">
        <v>1.3029228097402299</v>
      </c>
      <c r="Q330">
        <v>1.3060835640288599</v>
      </c>
      <c r="R330">
        <v>1.3065934231944301</v>
      </c>
      <c r="S330">
        <v>1.32920406061497</v>
      </c>
      <c r="T330">
        <v>1.2518206561718399</v>
      </c>
      <c r="U330">
        <v>1.2390274460671</v>
      </c>
      <c r="V330">
        <v>1.26340095569961</v>
      </c>
      <c r="W330">
        <v>1.2574969581299</v>
      </c>
      <c r="X330">
        <v>1.3121899340650001</v>
      </c>
      <c r="Y330">
        <v>1.4909557064763901</v>
      </c>
      <c r="Z330">
        <v>1.5574313902978001</v>
      </c>
      <c r="AA330">
        <v>1.2429722088867501</v>
      </c>
      <c r="AB330">
        <v>1.3193897690297101</v>
      </c>
      <c r="AC330">
        <v>1.1942025802615599</v>
      </c>
      <c r="AD330">
        <v>1.22554657139107</v>
      </c>
      <c r="AE330">
        <v>1.20109645720196</v>
      </c>
      <c r="AF330">
        <v>1.25030256012412</v>
      </c>
      <c r="AG330">
        <v>1.17557219649075</v>
      </c>
      <c r="AH330">
        <v>1.22801649819128</v>
      </c>
      <c r="AI330">
        <v>1.21541763582383</v>
      </c>
      <c r="AJ330">
        <v>1.2578714472116601</v>
      </c>
      <c r="AK330">
        <v>1.2445647845823</v>
      </c>
      <c r="AL330">
        <v>1.27682908793046</v>
      </c>
      <c r="AM330">
        <v>1.2372875044221401</v>
      </c>
      <c r="AN330">
        <v>1.28735546576796</v>
      </c>
      <c r="AO330">
        <v>1.2387276489013701</v>
      </c>
      <c r="AP330">
        <v>1.2693574673185599</v>
      </c>
      <c r="AQ330">
        <v>1.2093926178066099</v>
      </c>
      <c r="AR330">
        <v>1.25927029039463</v>
      </c>
      <c r="AS330">
        <v>1.24158485926643</v>
      </c>
      <c r="AT330">
        <v>1.2849132872603899</v>
      </c>
      <c r="AU330">
        <v>1.20568609356143</v>
      </c>
      <c r="AV330">
        <v>1.22827784482146</v>
      </c>
      <c r="AW330">
        <v>1.2062002743484199</v>
      </c>
      <c r="AX330">
        <v>1.2302175191064</v>
      </c>
      <c r="AY330">
        <v>1.2734725712799999</v>
      </c>
      <c r="AZ330">
        <v>1.2932489817141799</v>
      </c>
      <c r="BA330">
        <v>1.18228624586676</v>
      </c>
      <c r="BB330">
        <v>1.2277035304086701</v>
      </c>
      <c r="BC330">
        <v>1.27904422477753</v>
      </c>
      <c r="BD330">
        <v>1.3344914412092099</v>
      </c>
      <c r="BE330">
        <v>1.2367933918935401</v>
      </c>
      <c r="BF330">
        <v>1.30172187974783</v>
      </c>
      <c r="BG330">
        <v>1.2759106375857601</v>
      </c>
      <c r="BH330">
        <v>1.3220840073631901</v>
      </c>
      <c r="BI330">
        <v>1.5056477768369201</v>
      </c>
      <c r="BJ330">
        <v>1.5703375884711801</v>
      </c>
      <c r="BK330">
        <v>1.18950820065221</v>
      </c>
      <c r="BL330">
        <v>1.22460075772108</v>
      </c>
    </row>
    <row r="331" spans="1:64" x14ac:dyDescent="0.45">
      <c r="A331" t="s">
        <v>30</v>
      </c>
      <c r="B331" t="s">
        <v>31</v>
      </c>
      <c r="C331" t="s">
        <v>16</v>
      </c>
      <c r="D331">
        <v>50</v>
      </c>
      <c r="E331" s="1" cm="1">
        <f t="array" ref="E331">SUMPRODUCT($G331:$FZZ331,$G$2:$FZZ$2)/SUMPRODUCT(--($G331:$FZZ331&lt;&gt;""),$G$2:$FZZ$2)</f>
        <v>0.96380459097692328</v>
      </c>
      <c r="F331" s="1" cm="1">
        <f t="array" ref="F331">SUMPRODUCT($G331:$FZZ331,$F$2:$FZY$2)/SUMPRODUCT(--($G331:$FZZ331&lt;&gt;""),$F$2:$FZY$2)</f>
        <v>1.0185294436865453</v>
      </c>
      <c r="G331">
        <v>0.93357407751608601</v>
      </c>
      <c r="H331">
        <v>0.97857199755715396</v>
      </c>
      <c r="I331">
        <v>0.93805225962377503</v>
      </c>
      <c r="J331">
        <v>0.98309978316367996</v>
      </c>
      <c r="K331">
        <v>0.92386366849575197</v>
      </c>
      <c r="L331">
        <v>0.97002549853545506</v>
      </c>
      <c r="M331">
        <v>1.0138225220442001</v>
      </c>
      <c r="N331">
        <v>1.07276929323214</v>
      </c>
      <c r="O331">
        <v>0.94965877340336902</v>
      </c>
      <c r="P331">
        <v>0.99605194716601397</v>
      </c>
      <c r="Q331">
        <v>0.95894500696807505</v>
      </c>
      <c r="R331">
        <v>1.00159000524966</v>
      </c>
      <c r="S331">
        <v>0.94494446079152505</v>
      </c>
      <c r="T331">
        <v>0.95259489480653203</v>
      </c>
      <c r="U331">
        <v>0.93951461795320601</v>
      </c>
      <c r="V331">
        <v>0.990224867206974</v>
      </c>
      <c r="W331">
        <v>0.94800450287801796</v>
      </c>
      <c r="X331">
        <v>1.00812581356749</v>
      </c>
      <c r="Y331">
        <v>1.11878441863169</v>
      </c>
      <c r="Z331">
        <v>1.1956014948242399</v>
      </c>
      <c r="AA331">
        <v>0.93958766736011101</v>
      </c>
      <c r="AB331">
        <v>1.0217128073825099</v>
      </c>
      <c r="AC331">
        <v>0.88746374269162398</v>
      </c>
      <c r="AD331">
        <v>0.93645764423244304</v>
      </c>
      <c r="AE331">
        <v>0.98058443237651904</v>
      </c>
      <c r="AF331">
        <v>1.0148745797776</v>
      </c>
      <c r="AG331">
        <v>0.92838669326211098</v>
      </c>
      <c r="AH331">
        <v>0.98441461847932599</v>
      </c>
      <c r="AI331">
        <v>0.91808967303946598</v>
      </c>
      <c r="AJ331">
        <v>0.96649080009833399</v>
      </c>
      <c r="AK331">
        <v>0.92759872125962695</v>
      </c>
      <c r="AL331">
        <v>1.0056087099966999</v>
      </c>
      <c r="AM331">
        <v>0.96967806803582401</v>
      </c>
      <c r="AN331">
        <v>1.0183681829184199</v>
      </c>
      <c r="AO331">
        <v>0.94160685183258697</v>
      </c>
      <c r="AP331">
        <v>1.00360622767779</v>
      </c>
      <c r="AQ331">
        <v>0.95183491117966101</v>
      </c>
      <c r="AR331">
        <v>1.01388150196787</v>
      </c>
      <c r="AS331">
        <v>0.947730193916137</v>
      </c>
      <c r="AT331">
        <v>0.99878918838365904</v>
      </c>
      <c r="AU331">
        <v>0.95953716192233895</v>
      </c>
      <c r="AV331">
        <v>0.99275928160715499</v>
      </c>
      <c r="AW331">
        <v>0.96106603958455805</v>
      </c>
      <c r="AX331">
        <v>1.0074779541446199</v>
      </c>
      <c r="AY331">
        <v>0.947283126787416</v>
      </c>
      <c r="AZ331">
        <v>0.979400294652916</v>
      </c>
      <c r="BA331">
        <v>0.94716821250610195</v>
      </c>
      <c r="BB331">
        <v>0.99988026268524699</v>
      </c>
      <c r="BC331">
        <v>0.94873691524891801</v>
      </c>
      <c r="BD331">
        <v>1.0252168650393301</v>
      </c>
      <c r="BE331">
        <v>0.94373330073520401</v>
      </c>
      <c r="BF331">
        <v>1.0189040043308899</v>
      </c>
      <c r="BG331">
        <v>1.04931109499637</v>
      </c>
      <c r="BH331">
        <v>1.08806548781168</v>
      </c>
      <c r="BI331">
        <v>1.1090891661740501</v>
      </c>
      <c r="BJ331">
        <v>1.18005783579108</v>
      </c>
      <c r="BK331">
        <v>0.91274218300402798</v>
      </c>
      <c r="BL331">
        <v>0.96578865336658304</v>
      </c>
    </row>
    <row r="332" spans="1:64" x14ac:dyDescent="0.45">
      <c r="A332" t="s">
        <v>30</v>
      </c>
      <c r="B332" t="s">
        <v>31</v>
      </c>
      <c r="C332" t="s">
        <v>29</v>
      </c>
      <c r="D332">
        <v>50</v>
      </c>
      <c r="E332" s="1" cm="1">
        <f t="array" ref="E332">SUMPRODUCT($G332:$FZZ332,$G$2:$FZZ$2)/SUMPRODUCT(--($G332:$FZZ332&lt;&gt;""),$G$2:$FZZ$2)</f>
        <v>1.2386487230068115</v>
      </c>
      <c r="F332" s="1" cm="1">
        <f t="array" ref="F332">SUMPRODUCT($G332:$FZZ332,$F$2:$FZY$2)/SUMPRODUCT(--($G332:$FZZ332&lt;&gt;""),$F$2:$FZY$2)</f>
        <v>1.2699832439006162</v>
      </c>
      <c r="G332">
        <v>1.23937081979884</v>
      </c>
      <c r="H332">
        <v>1.2165945319207301</v>
      </c>
      <c r="I332">
        <v>1.2430297329038</v>
      </c>
      <c r="J332">
        <v>1.2200223048547001</v>
      </c>
      <c r="K332">
        <v>1.16717591660831</v>
      </c>
      <c r="L332">
        <v>1.1900247999454401</v>
      </c>
      <c r="M332">
        <v>1.3317457343035899</v>
      </c>
      <c r="N332">
        <v>1.3615795829559501</v>
      </c>
      <c r="O332">
        <v>1.2088616589780501</v>
      </c>
      <c r="P332">
        <v>1.2172068592088501</v>
      </c>
      <c r="Q332">
        <v>1.2602264530042</v>
      </c>
      <c r="R332">
        <v>1.2562514398800499</v>
      </c>
      <c r="S332">
        <v>1.21550316316021</v>
      </c>
      <c r="T332">
        <v>1.1263425040459001</v>
      </c>
      <c r="U332">
        <v>1.1937016300588501</v>
      </c>
      <c r="V332">
        <v>1.23377911518548</v>
      </c>
      <c r="W332">
        <v>1.21779789845463</v>
      </c>
      <c r="X332">
        <v>1.2650538433762999</v>
      </c>
      <c r="Y332">
        <v>1.4972566232951801</v>
      </c>
      <c r="Z332">
        <v>1.58730764757343</v>
      </c>
      <c r="AA332">
        <v>1.22011521843494</v>
      </c>
      <c r="AB332">
        <v>1.2855470208566699</v>
      </c>
      <c r="AC332">
        <v>1.0928910231859199</v>
      </c>
      <c r="AD332">
        <v>1.12577770754714</v>
      </c>
      <c r="AE332">
        <v>1.17463666925265</v>
      </c>
      <c r="AF332">
        <v>1.20794414274631</v>
      </c>
      <c r="AG332">
        <v>1.1471483146827099</v>
      </c>
      <c r="AH332">
        <v>1.20883058926941</v>
      </c>
      <c r="AI332">
        <v>1.1592632514513701</v>
      </c>
      <c r="AJ332">
        <v>1.2045063444337201</v>
      </c>
      <c r="AK332">
        <v>1.16630450858371</v>
      </c>
      <c r="AL332">
        <v>1.23879680087373</v>
      </c>
      <c r="AM332">
        <v>1.1672128400394699</v>
      </c>
      <c r="AN332">
        <v>1.21631258495168</v>
      </c>
      <c r="AO332">
        <v>1.15142688720135</v>
      </c>
      <c r="AP332">
        <v>1.2067686119490899</v>
      </c>
      <c r="AQ332">
        <v>1.17598127858738</v>
      </c>
      <c r="AR332">
        <v>1.24818636315285</v>
      </c>
      <c r="AS332">
        <v>1.12096939440791</v>
      </c>
      <c r="AT332">
        <v>1.1896876106029799</v>
      </c>
      <c r="AU332">
        <v>1.1925622914744001</v>
      </c>
      <c r="AV332">
        <v>1.2152693973166699</v>
      </c>
      <c r="AW332">
        <v>1.1906721536351099</v>
      </c>
      <c r="AX332">
        <v>1.2047109543405801</v>
      </c>
      <c r="AY332">
        <v>1.1513736025652099</v>
      </c>
      <c r="AZ332">
        <v>1.1655776063783601</v>
      </c>
      <c r="BA332">
        <v>1.16844277016882</v>
      </c>
      <c r="BB332">
        <v>1.2107837267778601</v>
      </c>
      <c r="BC332">
        <v>1.20862379426026</v>
      </c>
      <c r="BD332">
        <v>1.24890353334977</v>
      </c>
      <c r="BE332">
        <v>1.1805266926287401</v>
      </c>
      <c r="BF332">
        <v>1.2470967291270101</v>
      </c>
      <c r="BG332">
        <v>1.3643944887599699</v>
      </c>
      <c r="BH332">
        <v>1.4259357393875101</v>
      </c>
      <c r="BI332">
        <v>1.5071336134588</v>
      </c>
      <c r="BJ332">
        <v>1.55496796664057</v>
      </c>
      <c r="BK332">
        <v>1.10020022060234</v>
      </c>
      <c r="BL332">
        <v>1.16414492614617</v>
      </c>
    </row>
    <row r="333" spans="1:64" x14ac:dyDescent="0.45">
      <c r="A333" t="s">
        <v>30</v>
      </c>
      <c r="B333" t="s">
        <v>26</v>
      </c>
      <c r="C333" t="s">
        <v>16</v>
      </c>
      <c r="D333">
        <v>50</v>
      </c>
      <c r="E333" s="1" cm="1">
        <f t="array" ref="E333">SUMPRODUCT($G333:$FZZ333,$G$2:$FZZ$2)/SUMPRODUCT(--($G333:$FZZ333&lt;&gt;""),$G$2:$FZZ$2)</f>
        <v>0.84914200033641363</v>
      </c>
      <c r="F333" s="1" cm="1">
        <f t="array" ref="F333">SUMPRODUCT($G333:$FZZ333,$F$2:$FZY$2)/SUMPRODUCT(--($G333:$FZZ333&lt;&gt;""),$F$2:$FZY$2)</f>
        <v>0.88325220402504323</v>
      </c>
      <c r="G333">
        <v>0.82946696995713198</v>
      </c>
      <c r="H333">
        <v>0.86116937946416705</v>
      </c>
      <c r="I333">
        <v>0.82981011291462903</v>
      </c>
      <c r="J333">
        <v>0.86365344053862902</v>
      </c>
      <c r="K333">
        <v>0.81839154639552503</v>
      </c>
      <c r="L333">
        <v>0.85602725166372495</v>
      </c>
      <c r="M333">
        <v>0.83439260022694794</v>
      </c>
      <c r="N333">
        <v>0.86547050188950303</v>
      </c>
      <c r="O333">
        <v>0.84832683851639601</v>
      </c>
      <c r="P333">
        <v>0.88330505174535701</v>
      </c>
      <c r="Q333">
        <v>0.84075021055295096</v>
      </c>
      <c r="R333">
        <v>0.86437746195884102</v>
      </c>
      <c r="S333">
        <v>0.96788656760335401</v>
      </c>
      <c r="T333">
        <v>0.94948874503457403</v>
      </c>
      <c r="U333">
        <v>0.82166488614944</v>
      </c>
      <c r="V333">
        <v>0.85249673261105796</v>
      </c>
      <c r="W333">
        <v>0.83693452317738104</v>
      </c>
      <c r="X333">
        <v>0.87970579578659203</v>
      </c>
      <c r="Y333">
        <v>0.84002447547143</v>
      </c>
      <c r="Z333">
        <v>0.88222443602748901</v>
      </c>
      <c r="AA333">
        <v>0.82594281751746901</v>
      </c>
      <c r="AB333">
        <v>0.87701765615831795</v>
      </c>
      <c r="AC333">
        <v>0.88283030642279903</v>
      </c>
      <c r="AD333">
        <v>0.91509830651921797</v>
      </c>
      <c r="AE333">
        <v>0.83366951124902999</v>
      </c>
      <c r="AF333">
        <v>0.85989138867338999</v>
      </c>
      <c r="AG333">
        <v>0.81434463639744403</v>
      </c>
      <c r="AH333">
        <v>0.84748470198451598</v>
      </c>
      <c r="AI333">
        <v>0.81886688980919398</v>
      </c>
      <c r="AJ333">
        <v>0.85747243811576901</v>
      </c>
      <c r="AK333">
        <v>0.83304701987508301</v>
      </c>
      <c r="AL333">
        <v>0.88378707380061206</v>
      </c>
      <c r="AM333">
        <v>0.94685050365874102</v>
      </c>
      <c r="AN333">
        <v>0.99507512987133895</v>
      </c>
      <c r="AO333">
        <v>0.82324861009974903</v>
      </c>
      <c r="AP333">
        <v>0.854202064334177</v>
      </c>
      <c r="AQ333">
        <v>0.80229762791192405</v>
      </c>
      <c r="AR333">
        <v>0.85797255611105105</v>
      </c>
      <c r="AS333">
        <v>0.958124545945643</v>
      </c>
      <c r="AT333">
        <v>1.01583369036752</v>
      </c>
      <c r="AU333">
        <v>0.81759778519202098</v>
      </c>
      <c r="AV333">
        <v>0.85152090579967299</v>
      </c>
      <c r="AW333">
        <v>0.82991181657848301</v>
      </c>
      <c r="AX333">
        <v>0.85452478933960396</v>
      </c>
      <c r="AY333">
        <v>0.94093075656469305</v>
      </c>
      <c r="AZ333">
        <v>0.97164398994713497</v>
      </c>
      <c r="BA333">
        <v>0.83622698510652005</v>
      </c>
      <c r="BB333">
        <v>0.87419292444575403</v>
      </c>
      <c r="BC333">
        <v>0.83725969261575395</v>
      </c>
      <c r="BD333">
        <v>0.87811474981133997</v>
      </c>
      <c r="BE333">
        <v>0.83020449504915905</v>
      </c>
      <c r="BF333">
        <v>0.86848401236400397</v>
      </c>
      <c r="BG333">
        <v>0.82413398783957104</v>
      </c>
      <c r="BH333">
        <v>0.86055949127015097</v>
      </c>
      <c r="BI333">
        <v>0.82591746417216505</v>
      </c>
      <c r="BJ333">
        <v>0.87253758527583802</v>
      </c>
      <c r="BK333">
        <v>0.810293976596969</v>
      </c>
      <c r="BL333">
        <v>0.86047501438710905</v>
      </c>
    </row>
    <row r="334" spans="1:64" x14ac:dyDescent="0.45">
      <c r="A334" t="s">
        <v>30</v>
      </c>
      <c r="B334" t="s">
        <v>33</v>
      </c>
      <c r="C334" t="s">
        <v>16</v>
      </c>
      <c r="D334">
        <v>50</v>
      </c>
      <c r="E334" s="1" cm="1">
        <f t="array" ref="E334">SUMPRODUCT($G334:$FZZ334,$G$2:$FZZ$2)/SUMPRODUCT(--($G334:$FZZ334&lt;&gt;""),$G$2:$FZZ$2)</f>
        <v>1.0046807376250459</v>
      </c>
      <c r="F334" s="1" cm="1">
        <f t="array" ref="F334">SUMPRODUCT($G334:$FZZ334,$F$2:$FZY$2)/SUMPRODUCT(--($G334:$FZZ334&lt;&gt;""),$F$2:$FZY$2)</f>
        <v>1.058066653052343</v>
      </c>
      <c r="G334">
        <v>0.95866487288648095</v>
      </c>
      <c r="H334">
        <v>1.0048384860259201</v>
      </c>
      <c r="I334">
        <v>0.96314817937362995</v>
      </c>
      <c r="J334">
        <v>1.0095150616933299</v>
      </c>
      <c r="K334">
        <v>0.96456984319980799</v>
      </c>
      <c r="L334">
        <v>1.0171137919964801</v>
      </c>
      <c r="M334">
        <v>1.1078292055758501</v>
      </c>
      <c r="N334">
        <v>1.16948790822116</v>
      </c>
      <c r="O334">
        <v>1.0114774926879999</v>
      </c>
      <c r="P334">
        <v>1.05761201072142</v>
      </c>
      <c r="Q334">
        <v>0.98190566472416596</v>
      </c>
      <c r="R334">
        <v>1.0249358899308401</v>
      </c>
      <c r="S334">
        <v>0.92804362218625802</v>
      </c>
      <c r="T334">
        <v>0.92854200382521701</v>
      </c>
      <c r="U334">
        <v>0.97178020027556</v>
      </c>
      <c r="V334">
        <v>1.01315159006713</v>
      </c>
      <c r="W334">
        <v>0.96936738204978001</v>
      </c>
      <c r="X334">
        <v>1.0331419711318099</v>
      </c>
      <c r="Y334">
        <v>1.23258019003888</v>
      </c>
      <c r="Z334">
        <v>1.32106609894361</v>
      </c>
      <c r="AA334">
        <v>0.97439857043793598</v>
      </c>
      <c r="AB334">
        <v>1.05553688590174</v>
      </c>
      <c r="AC334">
        <v>0.88911624568461001</v>
      </c>
      <c r="AD334">
        <v>0.91975852565664895</v>
      </c>
      <c r="AE334">
        <v>1.0085130592190299</v>
      </c>
      <c r="AF334">
        <v>1.0445202999741401</v>
      </c>
      <c r="AG334">
        <v>0.98251293147165197</v>
      </c>
      <c r="AH334">
        <v>1.0328357956658401</v>
      </c>
      <c r="AI334">
        <v>0.97670240729184299</v>
      </c>
      <c r="AJ334">
        <v>1.0245456780318001</v>
      </c>
      <c r="AK334">
        <v>0.96880510586013402</v>
      </c>
      <c r="AL334">
        <v>1.0377478697141</v>
      </c>
      <c r="AM334">
        <v>0.94321969203269596</v>
      </c>
      <c r="AN334">
        <v>0.99503789077773797</v>
      </c>
      <c r="AO334">
        <v>0.97519562629309797</v>
      </c>
      <c r="AP334">
        <v>1.0322711143474601</v>
      </c>
      <c r="AQ334">
        <v>0.98606531220082905</v>
      </c>
      <c r="AR334">
        <v>1.0394638868205499</v>
      </c>
      <c r="AS334">
        <v>0.96049028556526195</v>
      </c>
      <c r="AT334">
        <v>1.00814037963601</v>
      </c>
      <c r="AU334">
        <v>0.99057641797401796</v>
      </c>
      <c r="AV334">
        <v>1.0298768367998801</v>
      </c>
      <c r="AW334">
        <v>0.98558495002939395</v>
      </c>
      <c r="AX334">
        <v>1.03346266901822</v>
      </c>
      <c r="AY334">
        <v>0.93690961088482505</v>
      </c>
      <c r="AZ334">
        <v>0.97158332611144804</v>
      </c>
      <c r="BA334">
        <v>0.97893544316622305</v>
      </c>
      <c r="BB334">
        <v>1.0242422009560499</v>
      </c>
      <c r="BC334">
        <v>1.0038105484948301</v>
      </c>
      <c r="BD334">
        <v>1.0671702568010799</v>
      </c>
      <c r="BE334">
        <v>0.99277020065312604</v>
      </c>
      <c r="BF334">
        <v>1.0431255784712601</v>
      </c>
      <c r="BG334">
        <v>1.1219668656216799</v>
      </c>
      <c r="BH334">
        <v>1.16051207675573</v>
      </c>
      <c r="BI334">
        <v>1.2235624930101701</v>
      </c>
      <c r="BJ334">
        <v>1.3116102954098801</v>
      </c>
      <c r="BK334">
        <v>0.96179023594859003</v>
      </c>
      <c r="BL334">
        <v>1.0271197007481201</v>
      </c>
    </row>
    <row r="335" spans="1:64" x14ac:dyDescent="0.45">
      <c r="A335" t="s">
        <v>30</v>
      </c>
      <c r="B335" t="s">
        <v>33</v>
      </c>
      <c r="C335" t="s">
        <v>29</v>
      </c>
      <c r="D335">
        <v>50</v>
      </c>
      <c r="E335" s="1" cm="1">
        <f t="array" ref="E335">SUMPRODUCT($G335:$FZZ335,$G$2:$FZZ$2)/SUMPRODUCT(--($G335:$FZZ335&lt;&gt;""),$G$2:$FZZ$2)</f>
        <v>1.2469605790299596</v>
      </c>
      <c r="F335" s="1" cm="1">
        <f t="array" ref="F335">SUMPRODUCT($G335:$FZZ335,$F$2:$FZY$2)/SUMPRODUCT(--($G335:$FZZ335&lt;&gt;""),$F$2:$FZY$2)</f>
        <v>1.282779264964103</v>
      </c>
      <c r="G335">
        <v>1.19540255318646</v>
      </c>
      <c r="H335">
        <v>1.2173763604554</v>
      </c>
      <c r="I335">
        <v>1.1939265123075999</v>
      </c>
      <c r="J335">
        <v>1.2171306608922501</v>
      </c>
      <c r="K335">
        <v>1.1650169408077999</v>
      </c>
      <c r="L335">
        <v>1.2113750413748201</v>
      </c>
      <c r="M335">
        <v>1.4331204389060599</v>
      </c>
      <c r="N335">
        <v>1.4673527176572201</v>
      </c>
      <c r="O335">
        <v>1.2427640349156801</v>
      </c>
      <c r="P335">
        <v>1.2681336141595501</v>
      </c>
      <c r="Q335">
        <v>1.22106360398672</v>
      </c>
      <c r="R335">
        <v>1.2433010170746099</v>
      </c>
      <c r="S335">
        <v>1.11946998675886</v>
      </c>
      <c r="T335">
        <v>1.0599161394732901</v>
      </c>
      <c r="U335">
        <v>1.1777944332268699</v>
      </c>
      <c r="V335">
        <v>1.2124147728861701</v>
      </c>
      <c r="W335">
        <v>1.2050281126447699</v>
      </c>
      <c r="X335">
        <v>1.24515045499094</v>
      </c>
      <c r="Y335">
        <v>1.6250549939569801</v>
      </c>
      <c r="Z335">
        <v>1.7020237776170799</v>
      </c>
      <c r="AA335">
        <v>1.2434362831386301</v>
      </c>
      <c r="AB335">
        <v>1.2831386355150101</v>
      </c>
      <c r="AC335">
        <v>1.02724889051966</v>
      </c>
      <c r="AD335">
        <v>1.0645895659300399</v>
      </c>
      <c r="AE335">
        <v>1.20644427204551</v>
      </c>
      <c r="AF335">
        <v>1.23916214119472</v>
      </c>
      <c r="AG335">
        <v>1.1660299536833501</v>
      </c>
      <c r="AH335">
        <v>1.22057033706345</v>
      </c>
      <c r="AI335">
        <v>1.2078440271553099</v>
      </c>
      <c r="AJ335">
        <v>1.24179762107373</v>
      </c>
      <c r="AK335">
        <v>1.19499653010842</v>
      </c>
      <c r="AL335">
        <v>1.2472951910715699</v>
      </c>
      <c r="AM335">
        <v>1.0887407600498999</v>
      </c>
      <c r="AN335">
        <v>1.1212784180833</v>
      </c>
      <c r="AO335">
        <v>1.2039021232821201</v>
      </c>
      <c r="AP335">
        <v>1.24330478403088</v>
      </c>
      <c r="AQ335">
        <v>1.1500904159131999</v>
      </c>
      <c r="AR335">
        <v>1.2106903520901999</v>
      </c>
      <c r="AS335">
        <v>1.0865264608907801</v>
      </c>
      <c r="AT335">
        <v>1.1533446342417499</v>
      </c>
      <c r="AU335">
        <v>1.21224355789025</v>
      </c>
      <c r="AV335">
        <v>1.23734648967132</v>
      </c>
      <c r="AW335">
        <v>1.17862433862433</v>
      </c>
      <c r="AX335">
        <v>1.2042955124436601</v>
      </c>
      <c r="AY335">
        <v>1.0921050350983601</v>
      </c>
      <c r="AZ335">
        <v>1.1139266834214401</v>
      </c>
      <c r="BA335">
        <v>1.1524440228053501</v>
      </c>
      <c r="BB335">
        <v>1.20496265116835</v>
      </c>
      <c r="BC335">
        <v>1.2228946719566001</v>
      </c>
      <c r="BD335">
        <v>1.2784390200165801</v>
      </c>
      <c r="BE335">
        <v>1.18746834779875</v>
      </c>
      <c r="BF335">
        <v>1.25948692873234</v>
      </c>
      <c r="BG335">
        <v>1.46853907513806</v>
      </c>
      <c r="BH335">
        <v>1.5154933898588701</v>
      </c>
      <c r="BI335">
        <v>1.69978111869118</v>
      </c>
      <c r="BJ335">
        <v>1.7796328545637501</v>
      </c>
      <c r="BK335">
        <v>1.16748393439478</v>
      </c>
      <c r="BL335">
        <v>1.26254675810473</v>
      </c>
    </row>
    <row r="336" spans="1:64" x14ac:dyDescent="0.45">
      <c r="A336" t="s">
        <v>30</v>
      </c>
      <c r="B336" t="s">
        <v>34</v>
      </c>
      <c r="C336" t="s">
        <v>16</v>
      </c>
      <c r="D336">
        <v>50</v>
      </c>
      <c r="E336" s="1" cm="1">
        <f t="array" ref="E336">SUMPRODUCT($G336:$FZZ336,$G$2:$FZZ$2)/SUMPRODUCT(--($G336:$FZZ336&lt;&gt;""),$G$2:$FZZ$2)</f>
        <v>1.0665638166439342</v>
      </c>
      <c r="F336" s="1" cm="1">
        <f t="array" ref="F336">SUMPRODUCT($G336:$FZZ336,$F$2:$FZY$2)/SUMPRODUCT(--($G336:$FZZ336&lt;&gt;""),$F$2:$FZY$2)</f>
        <v>1.1262266471302684</v>
      </c>
      <c r="G336">
        <v>1.0430035197035501</v>
      </c>
      <c r="H336">
        <v>1.11110226022203</v>
      </c>
      <c r="I336">
        <v>0.976244146454741</v>
      </c>
      <c r="J336">
        <v>1.0300154122404499</v>
      </c>
      <c r="K336">
        <v>0.97876452692981297</v>
      </c>
      <c r="L336">
        <v>1.02417287774175</v>
      </c>
      <c r="M336">
        <v>1.1399897977242599</v>
      </c>
      <c r="N336">
        <v>1.2002587005631999</v>
      </c>
      <c r="O336">
        <v>1.08104167199611</v>
      </c>
      <c r="P336">
        <v>1.13392113558392</v>
      </c>
      <c r="Q336">
        <v>1.07719645440159</v>
      </c>
      <c r="R336">
        <v>1.11503744632316</v>
      </c>
      <c r="S336">
        <v>1.1334007650433999</v>
      </c>
      <c r="T336">
        <v>1.13454281300573</v>
      </c>
      <c r="U336">
        <v>1.0511502514164801</v>
      </c>
      <c r="V336">
        <v>1.1075022233160099</v>
      </c>
      <c r="W336">
        <v>1.07066848319158</v>
      </c>
      <c r="X336">
        <v>1.13932068441318</v>
      </c>
      <c r="Y336">
        <v>1.0817804388391301</v>
      </c>
      <c r="Z336">
        <v>1.1524179641869201</v>
      </c>
      <c r="AA336">
        <v>1.0599829306022199</v>
      </c>
      <c r="AB336">
        <v>1.1469755160825701</v>
      </c>
      <c r="AC336">
        <v>1.0497197172800301</v>
      </c>
      <c r="AD336">
        <v>1.1213826388089101</v>
      </c>
      <c r="AE336">
        <v>1.0868476855443401</v>
      </c>
      <c r="AF336">
        <v>1.1498732867856201</v>
      </c>
      <c r="AG336">
        <v>0.99634030900300796</v>
      </c>
      <c r="AH336">
        <v>1.0570675141147401</v>
      </c>
      <c r="AI336">
        <v>1.03852045157996</v>
      </c>
      <c r="AJ336">
        <v>1.11615703182617</v>
      </c>
      <c r="AK336">
        <v>1.0911500699666601</v>
      </c>
      <c r="AL336">
        <v>1.14202664421665</v>
      </c>
      <c r="AM336">
        <v>1.1619248887482001</v>
      </c>
      <c r="AN336">
        <v>1.2332843018600901</v>
      </c>
      <c r="AO336">
        <v>1.0491810857981601</v>
      </c>
      <c r="AP336">
        <v>1.1063143659627499</v>
      </c>
      <c r="AQ336">
        <v>0.97854483565578099</v>
      </c>
      <c r="AR336">
        <v>1.0299223486863001</v>
      </c>
      <c r="AS336">
        <v>1.1939161373246601</v>
      </c>
      <c r="AT336">
        <v>1.2716316152226901</v>
      </c>
      <c r="AU336">
        <v>0.99345140910058904</v>
      </c>
      <c r="AV336">
        <v>1.0427078157166101</v>
      </c>
      <c r="AW336">
        <v>1.00862237899274</v>
      </c>
      <c r="AX336">
        <v>1.03724867724867</v>
      </c>
      <c r="AY336">
        <v>1.13431839847473</v>
      </c>
      <c r="AZ336">
        <v>1.1986393968281399</v>
      </c>
      <c r="BA336">
        <v>1.0159066417367399</v>
      </c>
      <c r="BB336">
        <v>1.0752687181659899</v>
      </c>
      <c r="BC336">
        <v>1.11213472904011</v>
      </c>
      <c r="BD336">
        <v>1.19539147782036</v>
      </c>
      <c r="BE336">
        <v>1.08056685818067</v>
      </c>
      <c r="BF336">
        <v>1.1653598309554101</v>
      </c>
      <c r="BG336">
        <v>1.15208902772354</v>
      </c>
      <c r="BH336">
        <v>1.1947063089195</v>
      </c>
      <c r="BI336">
        <v>1.09090763847837</v>
      </c>
      <c r="BJ336">
        <v>1.1219983703727301</v>
      </c>
      <c r="BK336">
        <v>0.98964128141185503</v>
      </c>
      <c r="BL336">
        <v>1.0501810377901399</v>
      </c>
    </row>
    <row r="337" spans="1:64" x14ac:dyDescent="0.45">
      <c r="A337" t="s">
        <v>30</v>
      </c>
      <c r="B337" t="s">
        <v>34</v>
      </c>
      <c r="C337" t="s">
        <v>29</v>
      </c>
      <c r="D337">
        <v>50</v>
      </c>
      <c r="E337" s="1" cm="1">
        <f t="array" ref="E337">SUMPRODUCT($G337:$FZZ337,$G$2:$FZZ$2)/SUMPRODUCT(--($G337:$FZZ337&lt;&gt;""),$G$2:$FZZ$2)</f>
        <v>1.4420354854453541</v>
      </c>
      <c r="F337" s="1" cm="1">
        <f t="array" ref="F337">SUMPRODUCT($G337:$FZZ337,$F$2:$FZY$2)/SUMPRODUCT(--($G337:$FZZ337&lt;&gt;""),$F$2:$FZY$2)</f>
        <v>1.4775199119916513</v>
      </c>
      <c r="G337">
        <v>1.50627085490737</v>
      </c>
      <c r="H337">
        <v>1.4716653537847799</v>
      </c>
      <c r="I337">
        <v>1.33998485399786</v>
      </c>
      <c r="J337">
        <v>1.30827882843306</v>
      </c>
      <c r="K337">
        <v>1.2677362855969001</v>
      </c>
      <c r="L337">
        <v>1.2833713954002799</v>
      </c>
      <c r="M337">
        <v>1.57542136439822</v>
      </c>
      <c r="N337">
        <v>1.62651862956369</v>
      </c>
      <c r="O337">
        <v>1.45800539481949</v>
      </c>
      <c r="P337">
        <v>1.4895144946691301</v>
      </c>
      <c r="Q337">
        <v>1.50871292662937</v>
      </c>
      <c r="R337">
        <v>1.48821847654081</v>
      </c>
      <c r="S337">
        <v>1.5794063557451801</v>
      </c>
      <c r="T337">
        <v>1.46132301015153</v>
      </c>
      <c r="U337">
        <v>1.4086277712212401</v>
      </c>
      <c r="V337">
        <v>1.4473386394611001</v>
      </c>
      <c r="W337">
        <v>1.4469334004921599</v>
      </c>
      <c r="X337">
        <v>1.5256457715730001</v>
      </c>
      <c r="Y337">
        <v>1.4125178888388801</v>
      </c>
      <c r="Z337">
        <v>1.49462197027545</v>
      </c>
      <c r="AA337">
        <v>1.47499599935989</v>
      </c>
      <c r="AB337">
        <v>1.5521550114685001</v>
      </c>
      <c r="AC337">
        <v>1.4209543807399001</v>
      </c>
      <c r="AD337">
        <v>1.47222750439908</v>
      </c>
      <c r="AE337">
        <v>1.4525678820791299</v>
      </c>
      <c r="AF337">
        <v>1.50531161106801</v>
      </c>
      <c r="AG337">
        <v>1.2401281314446</v>
      </c>
      <c r="AH337">
        <v>1.2812130227526199</v>
      </c>
      <c r="AI337">
        <v>1.3953121158828301</v>
      </c>
      <c r="AJ337">
        <v>1.4430041035532599</v>
      </c>
      <c r="AK337">
        <v>1.46056269127066</v>
      </c>
      <c r="AL337">
        <v>1.5241584090831499</v>
      </c>
      <c r="AM337">
        <v>1.5381142123000699</v>
      </c>
      <c r="AN337">
        <v>1.5760515389055401</v>
      </c>
      <c r="AO337">
        <v>1.4272108371765</v>
      </c>
      <c r="AP337">
        <v>1.48307269091623</v>
      </c>
      <c r="AQ337">
        <v>1.22503988937347</v>
      </c>
      <c r="AR337">
        <v>1.28912881608339</v>
      </c>
      <c r="AS337">
        <v>1.46161727176201</v>
      </c>
      <c r="AT337">
        <v>1.5294413501480899</v>
      </c>
      <c r="AU337">
        <v>1.2785546958188401</v>
      </c>
      <c r="AV337">
        <v>1.3092656349826</v>
      </c>
      <c r="AW337">
        <v>1.2908406819517899</v>
      </c>
      <c r="AX337">
        <v>1.30818734077993</v>
      </c>
      <c r="AY337">
        <v>1.5470058063957</v>
      </c>
      <c r="AZ337">
        <v>1.5605511742785301</v>
      </c>
      <c r="BA337">
        <v>1.2939827394055501</v>
      </c>
      <c r="BB337">
        <v>1.3494211161359799</v>
      </c>
      <c r="BC337">
        <v>1.5207077159871101</v>
      </c>
      <c r="BD337">
        <v>1.5873624279918399</v>
      </c>
      <c r="BE337">
        <v>1.44438817386445</v>
      </c>
      <c r="BF337">
        <v>1.54679286799504</v>
      </c>
      <c r="BG337">
        <v>1.5919004853015</v>
      </c>
      <c r="BH337">
        <v>1.6668572544207001</v>
      </c>
      <c r="BI337">
        <v>1.41515553354316</v>
      </c>
      <c r="BJ337">
        <v>1.48768992347142</v>
      </c>
      <c r="BK337">
        <v>1.2319441780164899</v>
      </c>
      <c r="BL337">
        <v>1.29415643583349</v>
      </c>
    </row>
    <row r="338" spans="1:64" x14ac:dyDescent="0.45">
      <c r="A338" t="s">
        <v>21</v>
      </c>
      <c r="B338" t="s">
        <v>15</v>
      </c>
      <c r="C338" t="s">
        <v>16</v>
      </c>
      <c r="D338">
        <v>50</v>
      </c>
      <c r="E338" s="1" cm="1">
        <f t="array" ref="E338">SUMPRODUCT($G338:$FZZ338,$G$2:$FZZ$2)/SUMPRODUCT(--($G338:$FZZ338&lt;&gt;""),$G$2:$FZZ$2)</f>
        <v>1.3943784013160201</v>
      </c>
      <c r="F338" s="1" cm="1">
        <f t="array" ref="F338">SUMPRODUCT($G338:$FZZ338,$F$2:$FZY$2)/SUMPRODUCT(--($G338:$FZZ338&lt;&gt;""),$F$2:$FZY$2)</f>
        <v>1.4894725422441559</v>
      </c>
      <c r="G338">
        <v>1.31511082788266</v>
      </c>
      <c r="H338">
        <v>1.38689153825501</v>
      </c>
      <c r="I338">
        <v>1.4846114251737199</v>
      </c>
      <c r="J338">
        <v>1.58486050591196</v>
      </c>
      <c r="K338">
        <v>1.4614469795130101</v>
      </c>
      <c r="L338">
        <v>1.55476696201499</v>
      </c>
      <c r="M338">
        <v>1.57504138167962</v>
      </c>
      <c r="N338">
        <v>1.69906409735886</v>
      </c>
      <c r="O338">
        <v>1.17842981760507</v>
      </c>
      <c r="P338">
        <v>1.2473104067716601</v>
      </c>
      <c r="Q338">
        <v>1.3403763138315301</v>
      </c>
      <c r="R338">
        <v>1.42403476106488</v>
      </c>
      <c r="S338">
        <v>1.41592430484037</v>
      </c>
      <c r="T338">
        <v>1.49503273503016</v>
      </c>
      <c r="U338">
        <v>1.3393069220170699</v>
      </c>
      <c r="V338">
        <v>1.4033216434453599</v>
      </c>
      <c r="W338">
        <v>1.3383075368589601</v>
      </c>
      <c r="X338">
        <v>1.4344078745748201</v>
      </c>
      <c r="Y338">
        <v>1.3617641555709501</v>
      </c>
      <c r="Z338">
        <v>1.4485863392482301</v>
      </c>
      <c r="AA338">
        <v>1.41108710727049</v>
      </c>
      <c r="AB338">
        <v>1.5384141462634</v>
      </c>
      <c r="AC338">
        <v>1.38918989857327</v>
      </c>
      <c r="AD338">
        <v>1.49375289589766</v>
      </c>
      <c r="AE338">
        <v>1.1937419188000999</v>
      </c>
      <c r="AF338">
        <v>1.2402275665890801</v>
      </c>
      <c r="AG338">
        <v>1.5448798133811099</v>
      </c>
      <c r="AH338">
        <v>1.64245748673045</v>
      </c>
      <c r="AI338">
        <v>1.3500690229004699</v>
      </c>
      <c r="AJ338">
        <v>1.4335394565155699</v>
      </c>
      <c r="AK338">
        <v>1.35580609563248</v>
      </c>
      <c r="AL338">
        <v>1.4456705992104499</v>
      </c>
      <c r="AM338">
        <v>1.54707021431098</v>
      </c>
      <c r="AN338">
        <v>1.6751633865231701</v>
      </c>
      <c r="AO338">
        <v>1.3469375960793799</v>
      </c>
      <c r="AP338">
        <v>1.4157448825086301</v>
      </c>
      <c r="AQ338">
        <v>1.5082544410169101</v>
      </c>
      <c r="AR338">
        <v>1.62579512817785</v>
      </c>
      <c r="AS338">
        <v>1.5642568410856299</v>
      </c>
      <c r="AT338">
        <v>1.6873311849188699</v>
      </c>
      <c r="AU338">
        <v>1.3422038049265199</v>
      </c>
      <c r="AV338">
        <v>1.40044012209838</v>
      </c>
      <c r="AW338">
        <v>1.5231197334901001</v>
      </c>
      <c r="AX338">
        <v>1.5914481677444601</v>
      </c>
      <c r="AY338">
        <v>1.4958401941242701</v>
      </c>
      <c r="AZ338">
        <v>1.6150619637750201</v>
      </c>
      <c r="BA338">
        <v>1.4965138020281601</v>
      </c>
      <c r="BB338">
        <v>1.5944128726823901</v>
      </c>
      <c r="BC338">
        <v>1.4917101891078</v>
      </c>
      <c r="BD338">
        <v>1.61650938814545</v>
      </c>
      <c r="BE338">
        <v>1.5420777814644699</v>
      </c>
      <c r="BF338">
        <v>1.6769117929553099</v>
      </c>
      <c r="BG338">
        <v>1.57460813298376</v>
      </c>
      <c r="BH338">
        <v>1.66346851118424</v>
      </c>
      <c r="BI338">
        <v>1.3352079372433701</v>
      </c>
      <c r="BJ338">
        <v>1.4207154383217999</v>
      </c>
      <c r="BK338">
        <v>1.52423628428927</v>
      </c>
      <c r="BL338">
        <v>1.6311205160176401</v>
      </c>
    </row>
    <row r="339" spans="1:64" x14ac:dyDescent="0.45">
      <c r="A339" t="s">
        <v>45</v>
      </c>
      <c r="B339" t="s">
        <v>18</v>
      </c>
      <c r="C339" t="s">
        <v>19</v>
      </c>
      <c r="D339">
        <v>50</v>
      </c>
      <c r="E339" s="1" cm="1">
        <f t="array" ref="E339">SUMPRODUCT($G339:$FZZ339,$G$2:$FZZ$2)/SUMPRODUCT(--($G339:$FZZ339&lt;&gt;""),$G$2:$FZZ$2)</f>
        <v>1.5005669955615495</v>
      </c>
      <c r="F339" s="1" cm="1">
        <f t="array" ref="F339">SUMPRODUCT($G339:$FZZ339,$F$2:$FZY$2)/SUMPRODUCT(--($G339:$FZZ339&lt;&gt;""),$F$2:$FZY$2)</f>
        <v>1.5719191763339664</v>
      </c>
      <c r="G339">
        <v>1.5071928225190201</v>
      </c>
      <c r="H339">
        <v>1.5152486067225399</v>
      </c>
      <c r="I339">
        <v>1.5097886955209801</v>
      </c>
      <c r="J339">
        <v>1.5222590025529199</v>
      </c>
      <c r="K339">
        <v>1.4461611647158801</v>
      </c>
      <c r="L339">
        <v>1.52108161693648</v>
      </c>
      <c r="M339">
        <v>1.4862399408684399</v>
      </c>
      <c r="N339">
        <v>1.55553213196331</v>
      </c>
      <c r="O339">
        <v>1.47699953669358</v>
      </c>
      <c r="P339">
        <v>1.54342858117384</v>
      </c>
      <c r="Q339">
        <v>1.48403196628131</v>
      </c>
      <c r="R339">
        <v>1.5478040176902199</v>
      </c>
      <c r="S339">
        <v>1.62869280564955</v>
      </c>
      <c r="T339">
        <v>1.68527107547447</v>
      </c>
      <c r="U339">
        <v>1.4729855451831799</v>
      </c>
      <c r="V339">
        <v>1.5274992029621799</v>
      </c>
      <c r="W339">
        <v>1.4673844772079701</v>
      </c>
      <c r="X339">
        <v>1.5595554166527501</v>
      </c>
      <c r="Y339">
        <v>1.4889556963625601</v>
      </c>
      <c r="Z339">
        <v>1.5507056925698699</v>
      </c>
      <c r="AA339">
        <v>1.45396596788819</v>
      </c>
      <c r="AB339">
        <v>1.55342454792766</v>
      </c>
      <c r="AC339">
        <v>1.5573032865258001</v>
      </c>
      <c r="AD339">
        <v>1.6477436772342899</v>
      </c>
      <c r="AE339">
        <v>1.49550555986552</v>
      </c>
      <c r="AF339">
        <v>1.5703129040599899</v>
      </c>
      <c r="AG339">
        <v>1.4492967984042699</v>
      </c>
      <c r="AH339">
        <v>1.5280350924642401</v>
      </c>
      <c r="AI339">
        <v>1.47921748832283</v>
      </c>
      <c r="AJ339">
        <v>1.55138896768215</v>
      </c>
      <c r="AK339">
        <v>1.4640439595444701</v>
      </c>
      <c r="AL339">
        <v>1.55174689131844</v>
      </c>
      <c r="AM339">
        <v>1.74170033701379</v>
      </c>
      <c r="AN339">
        <v>1.82802986575306</v>
      </c>
      <c r="AO339">
        <v>1.47395309592334</v>
      </c>
      <c r="AP339">
        <v>1.5438931077129301</v>
      </c>
      <c r="AQ339">
        <v>1.4587490692479499</v>
      </c>
      <c r="AR339">
        <v>1.5286565259014899</v>
      </c>
      <c r="AS339">
        <v>1.72458692696011</v>
      </c>
      <c r="AT339">
        <v>1.80125924408099</v>
      </c>
      <c r="AU339">
        <v>1.48707141335983</v>
      </c>
      <c r="AV339">
        <v>1.5481915950876599</v>
      </c>
      <c r="AW339">
        <v>1.4871565745639801</v>
      </c>
      <c r="AX339">
        <v>1.51971781305114</v>
      </c>
      <c r="AY339">
        <v>1.6530201923910199</v>
      </c>
      <c r="AZ339">
        <v>1.7422480284253401</v>
      </c>
      <c r="BA339">
        <v>1.45957944570833</v>
      </c>
      <c r="BB339">
        <v>1.53401921323373</v>
      </c>
      <c r="BC339">
        <v>1.53559874177183</v>
      </c>
      <c r="BD339">
        <v>1.6250420281083899</v>
      </c>
      <c r="BE339">
        <v>1.48253671655344</v>
      </c>
      <c r="BF339">
        <v>1.5917870177950799</v>
      </c>
      <c r="BG339">
        <v>1.4539381937858999</v>
      </c>
      <c r="BH339">
        <v>1.5401489373570501</v>
      </c>
      <c r="BI339">
        <v>1.4818584141489901</v>
      </c>
      <c r="BJ339">
        <v>1.53285616142895</v>
      </c>
      <c r="BK339">
        <v>1.4389866679455201</v>
      </c>
      <c r="BL339">
        <v>1.53244892576251</v>
      </c>
    </row>
    <row r="340" spans="1:64" x14ac:dyDescent="0.45">
      <c r="A340" t="s">
        <v>25</v>
      </c>
      <c r="B340" t="s">
        <v>26</v>
      </c>
      <c r="C340" t="s">
        <v>19</v>
      </c>
      <c r="D340">
        <v>50</v>
      </c>
      <c r="E340" s="1" cm="1">
        <f t="array" ref="E340">SUMPRODUCT($G340:$FZZ340,$G$2:$FZZ$2)/SUMPRODUCT(--($G340:$FZZ340&lt;&gt;""),$G$2:$FZZ$2)</f>
        <v>1.5109972141645294</v>
      </c>
      <c r="F340" s="1" cm="1">
        <f t="array" ref="F340">SUMPRODUCT($G340:$FZZ340,$F$2:$FZY$2)/SUMPRODUCT(--($G340:$FZZ340&lt;&gt;""),$F$2:$FZY$2)</f>
        <v>1.5815073378713778</v>
      </c>
      <c r="G340">
        <v>1.48850564539207</v>
      </c>
      <c r="H340">
        <v>1.5078182853467601</v>
      </c>
      <c r="I340">
        <v>1.4874956736273099</v>
      </c>
      <c r="J340">
        <v>1.5106998222119601</v>
      </c>
      <c r="K340">
        <v>1.44761988719434</v>
      </c>
      <c r="L340">
        <v>1.5219415479756599</v>
      </c>
      <c r="M340">
        <v>1.4882153304808601</v>
      </c>
      <c r="N340">
        <v>1.5639151753646201</v>
      </c>
      <c r="O340">
        <v>1.52493469653429</v>
      </c>
      <c r="P340">
        <v>1.5945969376298601</v>
      </c>
      <c r="Q340">
        <v>1.48732527881742</v>
      </c>
      <c r="R340">
        <v>1.54686927588668</v>
      </c>
      <c r="S340">
        <v>1.6349970575253701</v>
      </c>
      <c r="T340">
        <v>1.6637836545534701</v>
      </c>
      <c r="U340">
        <v>1.49415039497651</v>
      </c>
      <c r="V340">
        <v>1.5336778773997299</v>
      </c>
      <c r="W340">
        <v>1.48277588472146</v>
      </c>
      <c r="X340">
        <v>1.5610619388470299</v>
      </c>
      <c r="Y340">
        <v>1.5019469125001801</v>
      </c>
      <c r="Z340">
        <v>1.56481448705176</v>
      </c>
      <c r="AA340">
        <v>1.4939963727529699</v>
      </c>
      <c r="AB340">
        <v>1.61764015575825</v>
      </c>
      <c r="AC340">
        <v>1.54890150064412</v>
      </c>
      <c r="AD340">
        <v>1.6333398504980201</v>
      </c>
      <c r="AE340">
        <v>1.49806051202482</v>
      </c>
      <c r="AF340">
        <v>1.5687923454874499</v>
      </c>
      <c r="AG340">
        <v>1.4520605835220901</v>
      </c>
      <c r="AH340">
        <v>1.52704621522025</v>
      </c>
      <c r="AI340">
        <v>1.4835952421474601</v>
      </c>
      <c r="AJ340">
        <v>1.5520697414950499</v>
      </c>
      <c r="AK340">
        <v>1.46529539585205</v>
      </c>
      <c r="AL340">
        <v>1.5566161162243</v>
      </c>
      <c r="AM340">
        <v>1.73271640568268</v>
      </c>
      <c r="AN340">
        <v>1.81950211331856</v>
      </c>
      <c r="AO340">
        <v>1.4803795785799301</v>
      </c>
      <c r="AP340">
        <v>1.55292023532947</v>
      </c>
      <c r="AQ340">
        <v>1.4609615998298</v>
      </c>
      <c r="AR340">
        <v>1.5318370386129101</v>
      </c>
      <c r="AS340">
        <v>1.7165583145502299</v>
      </c>
      <c r="AT340">
        <v>1.7856118324236701</v>
      </c>
      <c r="AU340">
        <v>1.48707141335983</v>
      </c>
      <c r="AV340">
        <v>1.5481915950876599</v>
      </c>
      <c r="AW340">
        <v>1.4871565745639801</v>
      </c>
      <c r="AX340">
        <v>1.51971781305114</v>
      </c>
      <c r="AY340">
        <v>1.6455932056503999</v>
      </c>
      <c r="AZ340">
        <v>1.7172111968108099</v>
      </c>
      <c r="BA340">
        <v>1.45782943880041</v>
      </c>
      <c r="BB340">
        <v>1.53218631126175</v>
      </c>
      <c r="BC340">
        <v>1.5463878241768001</v>
      </c>
      <c r="BD340">
        <v>1.6253857246393</v>
      </c>
      <c r="BE340">
        <v>1.4805895604491499</v>
      </c>
      <c r="BF340">
        <v>1.5896739604980501</v>
      </c>
      <c r="BG340">
        <v>1.4910888603782</v>
      </c>
      <c r="BH340">
        <v>1.54861382272549</v>
      </c>
      <c r="BI340">
        <v>1.48893610902525</v>
      </c>
      <c r="BJ340">
        <v>1.5471713185601701</v>
      </c>
      <c r="BK340">
        <v>1.4389866679455201</v>
      </c>
      <c r="BL340">
        <v>1.53244892576251</v>
      </c>
    </row>
    <row r="341" spans="1:64" x14ac:dyDescent="0.45">
      <c r="A341" t="s">
        <v>36</v>
      </c>
      <c r="B341" t="s">
        <v>26</v>
      </c>
      <c r="C341" t="s">
        <v>16</v>
      </c>
      <c r="D341">
        <v>50</v>
      </c>
      <c r="E341" s="1" cm="1">
        <f t="array" ref="E341">SUMPRODUCT($G341:$FZZ341,$G$2:$FZZ$2)/SUMPRODUCT(--($G341:$FZZ341&lt;&gt;""),$G$2:$FZZ$2)</f>
        <v>1.0932830319802498</v>
      </c>
      <c r="F341" s="1" cm="1">
        <f t="array" ref="F341">SUMPRODUCT($G341:$FZZ341,$F$2:$FZY$2)/SUMPRODUCT(--($G341:$FZZ341&lt;&gt;""),$F$2:$FZY$2)</f>
        <v>1.1361972050301612</v>
      </c>
      <c r="G341">
        <v>1.0486872656358299</v>
      </c>
      <c r="H341">
        <v>1.1004398891868601</v>
      </c>
      <c r="I341">
        <v>1.0497510671719199</v>
      </c>
      <c r="J341">
        <v>1.1039660634889601</v>
      </c>
      <c r="K341">
        <v>1.0595547985648901</v>
      </c>
      <c r="L341">
        <v>1.11483988150582</v>
      </c>
      <c r="M341">
        <v>1.0781228853701399</v>
      </c>
      <c r="N341">
        <v>1.1183724247061599</v>
      </c>
      <c r="O341">
        <v>1.09090185578379</v>
      </c>
      <c r="P341">
        <v>1.1310105480374799</v>
      </c>
      <c r="Q341">
        <v>1.0562166939221</v>
      </c>
      <c r="R341">
        <v>1.1047817236261099</v>
      </c>
      <c r="S341">
        <v>1.24941702221568</v>
      </c>
      <c r="T341">
        <v>1.23800389877887</v>
      </c>
      <c r="U341">
        <v>1.0535199240809801</v>
      </c>
      <c r="V341">
        <v>1.0982062454205199</v>
      </c>
      <c r="W341">
        <v>1.0767795319312901</v>
      </c>
      <c r="X341">
        <v>1.1235757827695101</v>
      </c>
      <c r="Y341">
        <v>1.07823301255632</v>
      </c>
      <c r="Z341">
        <v>1.12607901936292</v>
      </c>
      <c r="AA341">
        <v>1.0612257961273801</v>
      </c>
      <c r="AB341">
        <v>1.1081239665013001</v>
      </c>
      <c r="AC341">
        <v>1.1616024725944201</v>
      </c>
      <c r="AD341">
        <v>1.1907288422033699</v>
      </c>
      <c r="AE341">
        <v>1.07148694078096</v>
      </c>
      <c r="AF341">
        <v>1.13389190587018</v>
      </c>
      <c r="AG341">
        <v>1.0533233036951799</v>
      </c>
      <c r="AH341">
        <v>1.1069424253693401</v>
      </c>
      <c r="AI341">
        <v>1.0563623985930599</v>
      </c>
      <c r="AJ341">
        <v>1.10794047011213</v>
      </c>
      <c r="AK341">
        <v>1.0699097828189099</v>
      </c>
      <c r="AL341">
        <v>1.1342563624159501</v>
      </c>
      <c r="AM341">
        <v>1.2329584597910801</v>
      </c>
      <c r="AN341">
        <v>1.3013387454149301</v>
      </c>
      <c r="AO341">
        <v>1.05387380514812</v>
      </c>
      <c r="AP341">
        <v>1.10085879075788</v>
      </c>
      <c r="AQ341">
        <v>1.0485905754706899</v>
      </c>
      <c r="AR341">
        <v>1.11324327199234</v>
      </c>
      <c r="AS341">
        <v>1.2320660171748901</v>
      </c>
      <c r="AT341">
        <v>1.30793733584188</v>
      </c>
      <c r="AU341">
        <v>1.0525129552069199</v>
      </c>
      <c r="AV341">
        <v>1.0904823596223401</v>
      </c>
      <c r="AW341">
        <v>1.0587027238879001</v>
      </c>
      <c r="AX341">
        <v>1.09564569860866</v>
      </c>
      <c r="AY341">
        <v>1.2164485657335899</v>
      </c>
      <c r="AZ341">
        <v>1.2824248201750501</v>
      </c>
      <c r="BA341">
        <v>1.06889500879608</v>
      </c>
      <c r="BB341">
        <v>1.1284412964788</v>
      </c>
      <c r="BC341">
        <v>1.07800416918835</v>
      </c>
      <c r="BD341">
        <v>1.1355135648054699</v>
      </c>
      <c r="BE341">
        <v>1.07696942179068</v>
      </c>
      <c r="BF341">
        <v>1.1402388977175399</v>
      </c>
      <c r="BG341">
        <v>1.05963072460534</v>
      </c>
      <c r="BH341">
        <v>1.1012160428404001</v>
      </c>
      <c r="BI341">
        <v>1.05508779217459</v>
      </c>
      <c r="BJ341">
        <v>1.1227333003147399</v>
      </c>
      <c r="BK341">
        <v>1.05095434490696</v>
      </c>
      <c r="BL341">
        <v>1.11116439670055</v>
      </c>
    </row>
    <row r="342" spans="1:64" x14ac:dyDescent="0.45">
      <c r="A342" t="s">
        <v>28</v>
      </c>
      <c r="B342" t="s">
        <v>26</v>
      </c>
      <c r="C342" t="s">
        <v>29</v>
      </c>
      <c r="D342">
        <v>50</v>
      </c>
      <c r="E342" s="1" cm="1">
        <f t="array" ref="E342">SUMPRODUCT($G342:$FZZ342,$G$2:$FZZ$2)/SUMPRODUCT(--($G342:$FZZ342&lt;&gt;""),$G$2:$FZZ$2)</f>
        <v>1.6034646109289441</v>
      </c>
      <c r="F342" s="1" cm="1">
        <f t="array" ref="F342">SUMPRODUCT($G342:$FZZ342,$F$2:$FZY$2)/SUMPRODUCT(--($G342:$FZZ342&lt;&gt;""),$F$2:$FZY$2)</f>
        <v>1.6351994156401743</v>
      </c>
      <c r="G342">
        <v>1.6159599231742801</v>
      </c>
      <c r="H342">
        <v>1.61473259988965</v>
      </c>
      <c r="I342">
        <v>1.6245270572086901</v>
      </c>
      <c r="J342">
        <v>1.6235922648893699</v>
      </c>
      <c r="K342">
        <v>1.6154544743858601</v>
      </c>
      <c r="L342">
        <v>1.6282004154947201</v>
      </c>
      <c r="M342">
        <v>1.5940821595510899</v>
      </c>
      <c r="N342">
        <v>1.60881039382866</v>
      </c>
      <c r="O342">
        <v>1.57678237957586</v>
      </c>
      <c r="P342">
        <v>1.6149127818565701</v>
      </c>
      <c r="Q342">
        <v>1.5167838083835901</v>
      </c>
      <c r="R342">
        <v>1.5637966001835399</v>
      </c>
      <c r="S342">
        <v>1.8174488745034501</v>
      </c>
      <c r="T342">
        <v>1.73386788288951</v>
      </c>
      <c r="U342">
        <v>1.5323243114245799</v>
      </c>
      <c r="V342">
        <v>1.56007241391525</v>
      </c>
      <c r="W342">
        <v>1.57627887500872</v>
      </c>
      <c r="X342">
        <v>1.65394593512093</v>
      </c>
      <c r="Y342">
        <v>1.6227566258236401</v>
      </c>
      <c r="Z342">
        <v>1.65785920535628</v>
      </c>
      <c r="AA342">
        <v>1.55223502427055</v>
      </c>
      <c r="AB342">
        <v>1.6054515389128901</v>
      </c>
      <c r="AC342">
        <v>1.66153685456634</v>
      </c>
      <c r="AD342">
        <v>1.69791870328063</v>
      </c>
      <c r="AE342">
        <v>1.5893043703128999</v>
      </c>
      <c r="AF342">
        <v>1.62065683992759</v>
      </c>
      <c r="AG342">
        <v>1.4969319449609499</v>
      </c>
      <c r="AH342">
        <v>1.5652997058724001</v>
      </c>
      <c r="AI342">
        <v>1.54333314422949</v>
      </c>
      <c r="AJ342">
        <v>1.5927648871995601</v>
      </c>
      <c r="AK342">
        <v>1.49902729268819</v>
      </c>
      <c r="AL342">
        <v>1.5896085279695999</v>
      </c>
      <c r="AM342">
        <v>1.7968235053158801</v>
      </c>
      <c r="AN342">
        <v>1.8724188653248099</v>
      </c>
      <c r="AO342">
        <v>1.5354670180426899</v>
      </c>
      <c r="AP342">
        <v>1.6036617081036</v>
      </c>
      <c r="AQ342">
        <v>1.5123922986916201</v>
      </c>
      <c r="AR342">
        <v>1.56451441336028</v>
      </c>
      <c r="AS342">
        <v>1.76391036268464</v>
      </c>
      <c r="AT342">
        <v>1.84328372110351</v>
      </c>
      <c r="AU342">
        <v>1.56810357066799</v>
      </c>
      <c r="AV342">
        <v>1.61455597359267</v>
      </c>
      <c r="AW342">
        <v>1.5279561042523999</v>
      </c>
      <c r="AX342">
        <v>1.54984126984127</v>
      </c>
      <c r="AY342">
        <v>1.7330704567120201</v>
      </c>
      <c r="AZ342">
        <v>1.7775717133200399</v>
      </c>
      <c r="BA342">
        <v>1.5261626032734299</v>
      </c>
      <c r="BB342">
        <v>1.5719206786342499</v>
      </c>
      <c r="BC342">
        <v>1.5588430875903101</v>
      </c>
      <c r="BD342">
        <v>1.6396117723533401</v>
      </c>
      <c r="BE342">
        <v>1.5175244049386101</v>
      </c>
      <c r="BF342">
        <v>1.6119396468924001</v>
      </c>
      <c r="BG342">
        <v>1.51433591788921</v>
      </c>
      <c r="BH342">
        <v>1.5622245774529999</v>
      </c>
      <c r="BI342">
        <v>1.5334153472543901</v>
      </c>
      <c r="BJ342">
        <v>1.5777987250563099</v>
      </c>
      <c r="BK342">
        <v>1.5431613274506</v>
      </c>
      <c r="BL342">
        <v>1.6051697678879699</v>
      </c>
    </row>
    <row r="343" spans="1:64" x14ac:dyDescent="0.45">
      <c r="A343" t="s">
        <v>64</v>
      </c>
      <c r="B343" t="s">
        <v>18</v>
      </c>
      <c r="C343" t="s">
        <v>16</v>
      </c>
      <c r="D343">
        <v>50</v>
      </c>
      <c r="E343" s="1" cm="1">
        <f t="array" ref="E343">SUMPRODUCT($G343:$FZZ343,$G$2:$FZZ$2)/SUMPRODUCT(--($G343:$FZZ343&lt;&gt;""),$G$2:$FZZ$2)</f>
        <v>1.1093135902113587</v>
      </c>
      <c r="F343" s="1" cm="1">
        <f t="array" ref="F343">SUMPRODUCT($G343:$FZZ343,$F$2:$FZY$2)/SUMPRODUCT(--($G343:$FZZ343&lt;&gt;""),$F$2:$FZY$2)</f>
        <v>1.1737479072043973</v>
      </c>
      <c r="G343">
        <v>1.0837780905091901</v>
      </c>
      <c r="H343">
        <v>1.1412778913641799</v>
      </c>
      <c r="I343">
        <v>1.08625234067855</v>
      </c>
      <c r="J343">
        <v>1.14514425679573</v>
      </c>
      <c r="K343">
        <v>1.10466874358586</v>
      </c>
      <c r="L343">
        <v>1.1700118593971101</v>
      </c>
      <c r="M343">
        <v>1.0977961002321499</v>
      </c>
      <c r="N343">
        <v>1.15655288006079</v>
      </c>
      <c r="O343">
        <v>1.0869168521313499</v>
      </c>
      <c r="P343">
        <v>1.1396129828121799</v>
      </c>
      <c r="Q343">
        <v>1.0779782384554599</v>
      </c>
      <c r="R343">
        <v>1.1415142439543899</v>
      </c>
      <c r="S343">
        <v>1.1690801088715601</v>
      </c>
      <c r="T343">
        <v>1.23242607032514</v>
      </c>
      <c r="U343">
        <v>1.0844766864108299</v>
      </c>
      <c r="V343">
        <v>1.1364547385063399</v>
      </c>
      <c r="W343">
        <v>1.1067264016118099</v>
      </c>
      <c r="X343">
        <v>1.1814684115824701</v>
      </c>
      <c r="Y343">
        <v>1.13210180582455</v>
      </c>
      <c r="Z343">
        <v>1.2011716873410201</v>
      </c>
      <c r="AA343">
        <v>1.0881447698298301</v>
      </c>
      <c r="AB343">
        <v>1.1607643889689001</v>
      </c>
      <c r="AC343">
        <v>1.1157796626965499</v>
      </c>
      <c r="AD343">
        <v>1.1845419995554001</v>
      </c>
      <c r="AE343">
        <v>1.1288750969743899</v>
      </c>
      <c r="AF343">
        <v>1.1783604861649799</v>
      </c>
      <c r="AG343">
        <v>1.10178674059298</v>
      </c>
      <c r="AH343">
        <v>1.1590401974373701</v>
      </c>
      <c r="AI343">
        <v>1.08474688451428</v>
      </c>
      <c r="AJ343">
        <v>1.14955276942569</v>
      </c>
      <c r="AK343">
        <v>1.10041069864276</v>
      </c>
      <c r="AL343">
        <v>1.1673739177920099</v>
      </c>
      <c r="AM343">
        <v>1.2644534232036699</v>
      </c>
      <c r="AN343">
        <v>1.34948889344033</v>
      </c>
      <c r="AO343">
        <v>1.1094120230706099</v>
      </c>
      <c r="AP343">
        <v>1.16830218338592</v>
      </c>
      <c r="AQ343">
        <v>1.10461653015636</v>
      </c>
      <c r="AR343">
        <v>1.1710349962769899</v>
      </c>
      <c r="AS343">
        <v>1.2715384758675901</v>
      </c>
      <c r="AT343">
        <v>1.3518804835795299</v>
      </c>
      <c r="AU343">
        <v>1.0870039752963701</v>
      </c>
      <c r="AV343">
        <v>1.1378664726343399</v>
      </c>
      <c r="AW343">
        <v>1.10796786204193</v>
      </c>
      <c r="AX343">
        <v>1.1464942190868099</v>
      </c>
      <c r="AY343">
        <v>1.2084582719473</v>
      </c>
      <c r="AZ343">
        <v>1.2808735592339</v>
      </c>
      <c r="BA343">
        <v>1.1137136067642299</v>
      </c>
      <c r="BB343">
        <v>1.16987040738318</v>
      </c>
      <c r="BC343">
        <v>1.12272954818849</v>
      </c>
      <c r="BD343">
        <v>1.19353103355524</v>
      </c>
      <c r="BE343">
        <v>1.11927422593996</v>
      </c>
      <c r="BF343">
        <v>1.18168800097794</v>
      </c>
      <c r="BG343">
        <v>1.09467562893958</v>
      </c>
      <c r="BH343">
        <v>1.14266190662129</v>
      </c>
      <c r="BI343">
        <v>1.0942627534310001</v>
      </c>
      <c r="BJ343">
        <v>1.1550382642871899</v>
      </c>
      <c r="BK343">
        <v>1.0756042585843</v>
      </c>
      <c r="BL343">
        <v>1.14551361979666</v>
      </c>
    </row>
    <row r="344" spans="1:64" x14ac:dyDescent="0.45">
      <c r="A344" t="s">
        <v>59</v>
      </c>
      <c r="B344" t="s">
        <v>26</v>
      </c>
      <c r="C344" t="s">
        <v>16</v>
      </c>
      <c r="D344">
        <v>50</v>
      </c>
      <c r="E344" s="1" cm="1">
        <f t="array" ref="E344">SUMPRODUCT($G344:$FZZ344,$G$2:$FZZ$2)/SUMPRODUCT(--($G344:$FZZ344&lt;&gt;""),$G$2:$FZZ$2)</f>
        <v>1.2545694683622068</v>
      </c>
      <c r="F344" s="1" cm="1">
        <f t="array" ref="F344">SUMPRODUCT($G344:$FZZ344,$F$2:$FZY$2)/SUMPRODUCT(--($G344:$FZZ344&lt;&gt;""),$F$2:$FZY$2)</f>
        <v>1.3246242821551273</v>
      </c>
      <c r="G344">
        <v>1.2255560571059301</v>
      </c>
      <c r="H344">
        <v>1.2819081926779501</v>
      </c>
      <c r="I344">
        <v>1.22724032149756</v>
      </c>
      <c r="J344">
        <v>1.2853083779282499</v>
      </c>
      <c r="K344">
        <v>1.2277237109766701</v>
      </c>
      <c r="L344">
        <v>1.2947068500077299</v>
      </c>
      <c r="M344">
        <v>1.24084918329741</v>
      </c>
      <c r="N344">
        <v>1.30534214060401</v>
      </c>
      <c r="O344">
        <v>1.2858387409434899</v>
      </c>
      <c r="P344">
        <v>1.34781947535522</v>
      </c>
      <c r="Q344">
        <v>1.22324844492954</v>
      </c>
      <c r="R344">
        <v>1.2750048153365601</v>
      </c>
      <c r="S344">
        <v>1.36551419744004</v>
      </c>
      <c r="T344">
        <v>1.430129101074</v>
      </c>
      <c r="U344">
        <v>1.2133115569551101</v>
      </c>
      <c r="V344">
        <v>1.27651525744787</v>
      </c>
      <c r="W344">
        <v>1.23616290465975</v>
      </c>
      <c r="X344">
        <v>1.31899431678535</v>
      </c>
      <c r="Y344">
        <v>1.2532832024435001</v>
      </c>
      <c r="Z344">
        <v>1.3327273462824001</v>
      </c>
      <c r="AA344">
        <v>1.2047794313756801</v>
      </c>
      <c r="AB344">
        <v>1.2881821091374599</v>
      </c>
      <c r="AC344">
        <v>1.29669794012957</v>
      </c>
      <c r="AD344">
        <v>1.3763073387738201</v>
      </c>
      <c r="AE344">
        <v>1.26551848978536</v>
      </c>
      <c r="AF344">
        <v>1.3125109904318499</v>
      </c>
      <c r="AG344">
        <v>1.21484837215592</v>
      </c>
      <c r="AH344">
        <v>1.27818722742486</v>
      </c>
      <c r="AI344">
        <v>1.2326355401751099</v>
      </c>
      <c r="AJ344">
        <v>1.2937160794992499</v>
      </c>
      <c r="AK344">
        <v>1.2345419174279499</v>
      </c>
      <c r="AL344">
        <v>1.3184336568106501</v>
      </c>
      <c r="AM344">
        <v>1.41722680469957</v>
      </c>
      <c r="AN344">
        <v>1.5023646824436201</v>
      </c>
      <c r="AO344">
        <v>1.2480321786469699</v>
      </c>
      <c r="AP344">
        <v>1.3067027289434401</v>
      </c>
      <c r="AQ344">
        <v>1.2398042761408301</v>
      </c>
      <c r="AR344">
        <v>1.3000744601638099</v>
      </c>
      <c r="AS344">
        <v>1.4466218355904099</v>
      </c>
      <c r="AT344">
        <v>1.5110928971927799</v>
      </c>
      <c r="AU344">
        <v>1.2377457939944601</v>
      </c>
      <c r="AV344">
        <v>1.2944470078796</v>
      </c>
      <c r="AW344">
        <v>1.2243621399176901</v>
      </c>
      <c r="AX344">
        <v>1.2622849304330701</v>
      </c>
      <c r="AY344">
        <v>1.39713146719819</v>
      </c>
      <c r="AZ344">
        <v>1.47169598752058</v>
      </c>
      <c r="BA344">
        <v>1.2270864227095599</v>
      </c>
      <c r="BB344">
        <v>1.2867432371443499</v>
      </c>
      <c r="BC344">
        <v>1.24427857350996</v>
      </c>
      <c r="BD344">
        <v>1.3217522545745199</v>
      </c>
      <c r="BE344">
        <v>1.2413163823061999</v>
      </c>
      <c r="BF344">
        <v>1.32204041003789</v>
      </c>
      <c r="BG344">
        <v>1.22551179784682</v>
      </c>
      <c r="BH344">
        <v>1.29611758799576</v>
      </c>
      <c r="BI344">
        <v>1.24624946078509</v>
      </c>
      <c r="BJ344">
        <v>1.30020290457094</v>
      </c>
      <c r="BK344">
        <v>1.22710051793592</v>
      </c>
      <c r="BL344">
        <v>1.2911111643966999</v>
      </c>
    </row>
    <row r="345" spans="1:64" x14ac:dyDescent="0.45">
      <c r="A345" t="s">
        <v>62</v>
      </c>
      <c r="B345" t="s">
        <v>26</v>
      </c>
      <c r="C345" t="s">
        <v>16</v>
      </c>
      <c r="D345">
        <v>50</v>
      </c>
      <c r="E345" s="1" cm="1">
        <f t="array" ref="E345">SUMPRODUCT($G345:$FZZ345,$G$2:$FZZ$2)/SUMPRODUCT(--($G345:$FZZ345&lt;&gt;""),$G$2:$FZZ$2)</f>
        <v>1.5088526324113931</v>
      </c>
      <c r="F345" s="1" cm="1">
        <f t="array" ref="F345">SUMPRODUCT($G345:$FZZ345,$F$2:$FZY$2)/SUMPRODUCT(--($G345:$FZZ345&lt;&gt;""),$F$2:$FZY$2)</f>
        <v>1.5708209150034658</v>
      </c>
      <c r="G345">
        <v>1.4475555319531801</v>
      </c>
      <c r="H345">
        <v>1.48333820132232</v>
      </c>
      <c r="I345">
        <v>1.45227086494913</v>
      </c>
      <c r="J345">
        <v>1.4882189543933699</v>
      </c>
      <c r="K345">
        <v>1.43998529634354</v>
      </c>
      <c r="L345">
        <v>1.5029249298499101</v>
      </c>
      <c r="M345">
        <v>1.4917679086375799</v>
      </c>
      <c r="N345">
        <v>1.54144414254036</v>
      </c>
      <c r="O345">
        <v>1.5112060462908401</v>
      </c>
      <c r="P345">
        <v>1.57490783613164</v>
      </c>
      <c r="Q345">
        <v>1.487740719619</v>
      </c>
      <c r="R345">
        <v>1.5379033080418001</v>
      </c>
      <c r="S345">
        <v>1.5963366190966599</v>
      </c>
      <c r="T345">
        <v>1.66569442401059</v>
      </c>
      <c r="U345">
        <v>1.53553856451158</v>
      </c>
      <c r="V345">
        <v>1.5531554307639801</v>
      </c>
      <c r="W345">
        <v>1.4942727882342499</v>
      </c>
      <c r="X345">
        <v>1.55169510296844</v>
      </c>
      <c r="Y345">
        <v>1.4794765080986501</v>
      </c>
      <c r="Z345">
        <v>1.5427461074392199</v>
      </c>
      <c r="AA345">
        <v>1.52046727476396</v>
      </c>
      <c r="AB345">
        <v>1.57849522590281</v>
      </c>
      <c r="AC345">
        <v>1.5295856958055301</v>
      </c>
      <c r="AD345">
        <v>1.6276592040667099</v>
      </c>
      <c r="AE345">
        <v>1.49515386604603</v>
      </c>
      <c r="AF345">
        <v>1.5560175846909701</v>
      </c>
      <c r="AG345">
        <v>1.5128385002873601</v>
      </c>
      <c r="AH345">
        <v>1.5891933466310499</v>
      </c>
      <c r="AI345">
        <v>1.46990412435468</v>
      </c>
      <c r="AJ345">
        <v>1.53501257540515</v>
      </c>
      <c r="AK345">
        <v>1.5082992980579899</v>
      </c>
      <c r="AL345">
        <v>1.5863661702635901</v>
      </c>
      <c r="AM345">
        <v>1.72341594205597</v>
      </c>
      <c r="AN345">
        <v>1.8181242668553399</v>
      </c>
      <c r="AO345">
        <v>1.4649606435729301</v>
      </c>
      <c r="AP345">
        <v>1.5332940346983801</v>
      </c>
      <c r="AQ345">
        <v>1.4995319646845999</v>
      </c>
      <c r="AR345">
        <v>1.57114136793958</v>
      </c>
      <c r="AS345">
        <v>1.74904532161019</v>
      </c>
      <c r="AT345">
        <v>1.83793752212059</v>
      </c>
      <c r="AU345">
        <v>1.49041669624476</v>
      </c>
      <c r="AV345">
        <v>1.53717966919855</v>
      </c>
      <c r="AW345">
        <v>1.47017832647462</v>
      </c>
      <c r="AX345">
        <v>1.5173897707231001</v>
      </c>
      <c r="AY345">
        <v>1.70907357656642</v>
      </c>
      <c r="AZ345">
        <v>1.79834474391195</v>
      </c>
      <c r="BA345">
        <v>1.5135809746617399</v>
      </c>
      <c r="BB345">
        <v>1.5785891260097</v>
      </c>
      <c r="BC345">
        <v>1.5247424143934101</v>
      </c>
      <c r="BD345">
        <v>1.60359835324531</v>
      </c>
      <c r="BE345">
        <v>1.4854443532472901</v>
      </c>
      <c r="BF345">
        <v>1.5734593018179199</v>
      </c>
      <c r="BG345">
        <v>1.47005912868857</v>
      </c>
      <c r="BH345">
        <v>1.5437886986110301</v>
      </c>
      <c r="BI345">
        <v>1.5124378904315301</v>
      </c>
      <c r="BJ345">
        <v>1.57421993577351</v>
      </c>
      <c r="BK345">
        <v>1.46587857279877</v>
      </c>
      <c r="BL345">
        <v>1.55271077114905</v>
      </c>
    </row>
    <row r="346" spans="1:64" x14ac:dyDescent="0.45">
      <c r="A346" t="s">
        <v>117</v>
      </c>
      <c r="B346" t="s">
        <v>26</v>
      </c>
      <c r="C346" t="s">
        <v>19</v>
      </c>
      <c r="D346">
        <v>50</v>
      </c>
      <c r="E346" s="1" cm="1">
        <f t="array" ref="E346">SUMPRODUCT($G346:$FZZ346,$G$2:$FZZ$2)/SUMPRODUCT(--($G346:$FZZ346&lt;&gt;""),$G$2:$FZZ$2)</f>
        <v>1.2911553701741694</v>
      </c>
      <c r="F346" s="1" cm="1">
        <f t="array" ref="F346">SUMPRODUCT($G346:$FZZ346,$F$2:$FZY$2)/SUMPRODUCT(--($G346:$FZZ346&lt;&gt;""),$F$2:$FZY$2)</f>
        <v>1.3424360694854158</v>
      </c>
      <c r="G346">
        <v>1.30308394478225</v>
      </c>
      <c r="H346">
        <v>1.3307621500579701</v>
      </c>
      <c r="I346">
        <v>1.3075732968882601</v>
      </c>
      <c r="J346">
        <v>1.3335655523113901</v>
      </c>
      <c r="K346">
        <v>1.2270766835603399</v>
      </c>
      <c r="L346">
        <v>1.28120742967111</v>
      </c>
      <c r="M346">
        <v>1.25333656058382</v>
      </c>
      <c r="N346">
        <v>1.30549569526427</v>
      </c>
      <c r="O346">
        <v>1.2832138116474601</v>
      </c>
      <c r="P346">
        <v>1.3168461623732599</v>
      </c>
      <c r="Q346">
        <v>1.2836705327839399</v>
      </c>
      <c r="R346">
        <v>1.3243516290944499</v>
      </c>
      <c r="S346">
        <v>1.3907679858761199</v>
      </c>
      <c r="T346">
        <v>1.42181661026923</v>
      </c>
      <c r="U346">
        <v>1.2680731820546201</v>
      </c>
      <c r="V346">
        <v>1.30947813133318</v>
      </c>
      <c r="W346">
        <v>1.3121975197759399</v>
      </c>
      <c r="X346">
        <v>1.37746801105693</v>
      </c>
      <c r="Y346">
        <v>1.2877789521059499</v>
      </c>
      <c r="Z346">
        <v>1.35706628099257</v>
      </c>
      <c r="AA346">
        <v>1.26254867445457</v>
      </c>
      <c r="AB346">
        <v>1.32519603136501</v>
      </c>
      <c r="AC346">
        <v>1.3292096643303</v>
      </c>
      <c r="AD346">
        <v>1.37586542144182</v>
      </c>
      <c r="AE346">
        <v>1.25958107059736</v>
      </c>
      <c r="AF346">
        <v>1.3139694853891899</v>
      </c>
      <c r="AG346">
        <v>1.23326515433246</v>
      </c>
      <c r="AH346">
        <v>1.3116315629331601</v>
      </c>
      <c r="AI346">
        <v>1.2320304078969699</v>
      </c>
      <c r="AJ346">
        <v>1.29428339101</v>
      </c>
      <c r="AK346">
        <v>1.2529039010682701</v>
      </c>
      <c r="AL346">
        <v>1.3171708438093701</v>
      </c>
      <c r="AM346">
        <v>1.4929152624425099</v>
      </c>
      <c r="AN346">
        <v>1.54662334518777</v>
      </c>
      <c r="AO346">
        <v>1.2609776113365001</v>
      </c>
      <c r="AP346">
        <v>1.3084133754059799</v>
      </c>
      <c r="AQ346">
        <v>1.2220508456547099</v>
      </c>
      <c r="AR346">
        <v>1.29892564620785</v>
      </c>
      <c r="AS346">
        <v>1.4701115809474099</v>
      </c>
      <c r="AT346">
        <v>1.5341542015163001</v>
      </c>
      <c r="AU346">
        <v>1.2363970327252001</v>
      </c>
      <c r="AV346">
        <v>1.2772059345495801</v>
      </c>
      <c r="AW346">
        <v>1.2672388790907301</v>
      </c>
      <c r="AX346">
        <v>1.2953870272388699</v>
      </c>
      <c r="AY346">
        <v>1.4204003813155299</v>
      </c>
      <c r="AZ346">
        <v>1.4756044717913099</v>
      </c>
      <c r="BA346">
        <v>1.2580891766678</v>
      </c>
      <c r="BB346">
        <v>1.31058017334278</v>
      </c>
      <c r="BC346">
        <v>1.2953100366858601</v>
      </c>
      <c r="BD346">
        <v>1.36493099918558</v>
      </c>
      <c r="BE346">
        <v>1.2811763267729599</v>
      </c>
      <c r="BF346">
        <v>1.3629306882279999</v>
      </c>
      <c r="BG346">
        <v>1.2363892452724901</v>
      </c>
      <c r="BH346">
        <v>1.28200479723322</v>
      </c>
      <c r="BI346">
        <v>1.2638398491795899</v>
      </c>
      <c r="BJ346">
        <v>1.30649773929159</v>
      </c>
      <c r="BK346">
        <v>1.2262013236140401</v>
      </c>
      <c r="BL346">
        <v>1.3141125551505799</v>
      </c>
    </row>
    <row r="347" spans="1:64" x14ac:dyDescent="0.45">
      <c r="A347" t="s">
        <v>53</v>
      </c>
      <c r="B347" t="s">
        <v>115</v>
      </c>
      <c r="C347" t="s">
        <v>16</v>
      </c>
      <c r="D347">
        <v>50</v>
      </c>
      <c r="E347" s="1" cm="1">
        <f t="array" ref="E347">SUMPRODUCT($G347:$FZZ347,$G$2:$FZZ$2)/SUMPRODUCT(--($G347:$FZZ347&lt;&gt;""),$G$2:$FZZ$2)</f>
        <v>1.1913300801638429</v>
      </c>
      <c r="F347" s="1" cm="1">
        <f t="array" ref="F347">SUMPRODUCT($G347:$FZZ347,$F$2:$FZY$2)/SUMPRODUCT(--($G347:$FZZ347&lt;&gt;""),$F$2:$FZY$2)</f>
        <v>1.2334338995147673</v>
      </c>
      <c r="G347">
        <v>1.1479706386506501</v>
      </c>
      <c r="H347">
        <v>1.1957049585630799</v>
      </c>
      <c r="I347">
        <v>1.1521241380534399</v>
      </c>
      <c r="J347">
        <v>1.1985442680369001</v>
      </c>
      <c r="K347">
        <v>1.1538112243455201</v>
      </c>
      <c r="L347">
        <v>1.2034477080426</v>
      </c>
      <c r="M347">
        <v>1.1623515204513899</v>
      </c>
      <c r="N347">
        <v>1.20062046493227</v>
      </c>
      <c r="O347">
        <v>1.1645533640877801</v>
      </c>
      <c r="P347">
        <v>1.2108484760629701</v>
      </c>
      <c r="Q347">
        <v>1.1487580208400201</v>
      </c>
      <c r="R347">
        <v>1.20083919041917</v>
      </c>
      <c r="S347">
        <v>1.34900139767544</v>
      </c>
      <c r="T347">
        <v>1.3473462557010401</v>
      </c>
      <c r="U347">
        <v>1.15317482068979</v>
      </c>
      <c r="V347">
        <v>1.1903083930412499</v>
      </c>
      <c r="W347">
        <v>1.1686986257726</v>
      </c>
      <c r="X347">
        <v>1.2258311663485699</v>
      </c>
      <c r="Y347">
        <v>1.18075944758254</v>
      </c>
      <c r="Z347">
        <v>1.2328962472629399</v>
      </c>
      <c r="AA347">
        <v>1.1575878807275799</v>
      </c>
      <c r="AB347">
        <v>1.2038112764708999</v>
      </c>
      <c r="AC347">
        <v>1.2894612090322499</v>
      </c>
      <c r="AD347">
        <v>1.30701202282971</v>
      </c>
      <c r="AE347">
        <v>1.1401292991983401</v>
      </c>
      <c r="AF347">
        <v>1.2015102146366601</v>
      </c>
      <c r="AG347">
        <v>1.1394908549984699</v>
      </c>
      <c r="AH347">
        <v>1.1900250177490701</v>
      </c>
      <c r="AI347">
        <v>1.1319850229761099</v>
      </c>
      <c r="AJ347">
        <v>1.1812276621092599</v>
      </c>
      <c r="AK347">
        <v>1.13548504533612</v>
      </c>
      <c r="AL347">
        <v>1.2143710394884999</v>
      </c>
      <c r="AM347">
        <v>1.3401605004934101</v>
      </c>
      <c r="AN347">
        <v>1.40741430353585</v>
      </c>
      <c r="AO347">
        <v>1.15169273090837</v>
      </c>
      <c r="AP347">
        <v>1.2024573205266</v>
      </c>
      <c r="AQ347">
        <v>1.1290181895542999</v>
      </c>
      <c r="AR347">
        <v>1.19216040846718</v>
      </c>
      <c r="AS347">
        <v>1.3347428422405601</v>
      </c>
      <c r="AT347">
        <v>1.39746288396699</v>
      </c>
      <c r="AU347">
        <v>1.1661283452828799</v>
      </c>
      <c r="AV347">
        <v>1.2115957975438301</v>
      </c>
      <c r="AW347">
        <v>1.13824025083284</v>
      </c>
      <c r="AX347">
        <v>1.17454830491867</v>
      </c>
      <c r="AY347">
        <v>1.3279313632030501</v>
      </c>
      <c r="AZ347">
        <v>1.3850420313718601</v>
      </c>
      <c r="BA347">
        <v>1.1533927107607</v>
      </c>
      <c r="BB347">
        <v>1.2070534488951901</v>
      </c>
      <c r="BC347">
        <v>1.1718034354709701</v>
      </c>
      <c r="BD347">
        <v>1.23349696276869</v>
      </c>
      <c r="BE347">
        <v>1.1653598309554101</v>
      </c>
      <c r="BF347">
        <v>1.2345580916123799</v>
      </c>
      <c r="BG347">
        <v>1.15987058626652</v>
      </c>
      <c r="BH347">
        <v>1.1953059630724601</v>
      </c>
      <c r="BI347">
        <v>1.1604703551628801</v>
      </c>
      <c r="BJ347">
        <v>1.19359013276669</v>
      </c>
      <c r="BK347">
        <v>1.16350949549203</v>
      </c>
      <c r="BL347">
        <v>1.21780284864761</v>
      </c>
    </row>
    <row r="348" spans="1:64" x14ac:dyDescent="0.45">
      <c r="A348" t="s">
        <v>42</v>
      </c>
      <c r="B348" t="s">
        <v>43</v>
      </c>
      <c r="C348" t="s">
        <v>41</v>
      </c>
      <c r="D348">
        <v>50</v>
      </c>
      <c r="E348" s="1" cm="1">
        <f t="array" ref="E348">SUMPRODUCT($G348:$FZZ348,$G$2:$FZZ$2)/SUMPRODUCT(--($G348:$FZZ348&lt;&gt;""),$G$2:$FZZ$2)</f>
        <v>2.0487261275565762</v>
      </c>
      <c r="F348" s="1" cm="1">
        <f t="array" ref="F348">SUMPRODUCT($G348:$FZZ348,$F$2:$FZY$2)/SUMPRODUCT(--($G348:$FZZ348&lt;&gt;""),$F$2:$FZY$2)</f>
        <v>2.1385140535004301</v>
      </c>
      <c r="G348">
        <v>2.1272964369270801</v>
      </c>
      <c r="H348">
        <v>2.1147340750378301</v>
      </c>
      <c r="I348">
        <v>1.6835358223657899</v>
      </c>
      <c r="J348">
        <v>1.68791692181172</v>
      </c>
      <c r="K348">
        <v>1.56701391025779</v>
      </c>
      <c r="L348">
        <v>1.66678420720845</v>
      </c>
      <c r="M348">
        <v>1.9411521284237401</v>
      </c>
      <c r="N348">
        <v>2.05937620371237</v>
      </c>
      <c r="O348">
        <v>2.4894263811789501</v>
      </c>
      <c r="P348">
        <v>2.4911460154227001</v>
      </c>
      <c r="Q348">
        <v>1.9602989663077499</v>
      </c>
      <c r="R348">
        <v>2.0543113313366899</v>
      </c>
      <c r="S348">
        <v>2.2477434897749</v>
      </c>
      <c r="T348">
        <v>2.29339966161541</v>
      </c>
      <c r="U348">
        <v>2.03122896705763</v>
      </c>
      <c r="V348">
        <v>2.0468583659139998</v>
      </c>
      <c r="W348">
        <v>2.0074036538852398</v>
      </c>
      <c r="X348">
        <v>2.0992135134889098</v>
      </c>
      <c r="Y348">
        <v>1.98011873637793</v>
      </c>
      <c r="Z348">
        <v>2.15378080293705</v>
      </c>
      <c r="AA348">
        <v>2.2595508614711601</v>
      </c>
      <c r="AB348">
        <v>2.44018242918867</v>
      </c>
      <c r="AC348">
        <v>2.2084644577942099</v>
      </c>
      <c r="AD348">
        <v>2.2307638741955098</v>
      </c>
      <c r="AE348">
        <v>2.33495733126454</v>
      </c>
      <c r="AF348">
        <v>2.4515128006206299</v>
      </c>
      <c r="AG348">
        <v>1.5670154501504401</v>
      </c>
      <c r="AH348">
        <v>1.6548226782514599</v>
      </c>
      <c r="AI348">
        <v>1.9342675062876999</v>
      </c>
      <c r="AJ348">
        <v>2.0407235112800399</v>
      </c>
      <c r="AK348">
        <v>1.9431165314736201</v>
      </c>
      <c r="AL348">
        <v>2.0866904060341902</v>
      </c>
      <c r="AM348">
        <v>2.2769192097864299</v>
      </c>
      <c r="AN348">
        <v>2.3941664959874802</v>
      </c>
      <c r="AO348">
        <v>1.92480090618028</v>
      </c>
      <c r="AP348">
        <v>2.03503357721603</v>
      </c>
      <c r="AQ348">
        <v>1.5325816402510299</v>
      </c>
      <c r="AR348">
        <v>1.64085735560046</v>
      </c>
      <c r="AS348">
        <v>2.2506007488404101</v>
      </c>
      <c r="AT348">
        <v>2.4201702587411198</v>
      </c>
      <c r="AU348">
        <v>1.97575779087101</v>
      </c>
      <c r="AV348">
        <v>2.0458933768722898</v>
      </c>
      <c r="AW348">
        <v>1.59569664902998</v>
      </c>
      <c r="AX348">
        <v>1.6371310993533199</v>
      </c>
      <c r="AY348">
        <v>2.2247075136493599</v>
      </c>
      <c r="AZ348">
        <v>2.3287546581159502</v>
      </c>
      <c r="BA348">
        <v>1.54718110729384</v>
      </c>
      <c r="BB348">
        <v>1.6357314568346899</v>
      </c>
      <c r="BC348">
        <v>2.02074133847383</v>
      </c>
      <c r="BD348">
        <v>2.1542375540761598</v>
      </c>
      <c r="BE348">
        <v>1.9929622967710301</v>
      </c>
      <c r="BF348">
        <v>2.1596668005518298</v>
      </c>
      <c r="BG348">
        <v>1.91728956322864</v>
      </c>
      <c r="BH348">
        <v>2.0157583533218002</v>
      </c>
      <c r="BI348">
        <v>1.9212666357782999</v>
      </c>
      <c r="BJ348">
        <v>2.0682526241791899</v>
      </c>
      <c r="BK348">
        <v>1.5768451467485101</v>
      </c>
      <c r="BL348">
        <v>1.68619317091885</v>
      </c>
    </row>
    <row r="349" spans="1:64" x14ac:dyDescent="0.45">
      <c r="A349" t="s">
        <v>42</v>
      </c>
      <c r="B349" t="s">
        <v>43</v>
      </c>
      <c r="C349" t="s">
        <v>29</v>
      </c>
      <c r="D349">
        <v>50</v>
      </c>
      <c r="E349" s="1" cm="1">
        <f t="array" ref="E349">SUMPRODUCT($G349:$FZZ349,$G$2:$FZZ$2)/SUMPRODUCT(--($G349:$FZZ349&lt;&gt;""),$G$2:$FZZ$2)</f>
        <v>2.0460349279778738</v>
      </c>
      <c r="F349" s="1" cm="1">
        <f t="array" ref="F349">SUMPRODUCT($G349:$FZZ349,$F$2:$FZY$2)/SUMPRODUCT(--($G349:$FZZ349&lt;&gt;""),$F$2:$FZY$2)</f>
        <v>2.0848810631198189</v>
      </c>
      <c r="G349">
        <v>2.30386429816875</v>
      </c>
      <c r="H349">
        <v>2.13669018052863</v>
      </c>
      <c r="I349">
        <v>1.64965551719751</v>
      </c>
      <c r="J349">
        <v>1.60203731477948</v>
      </c>
      <c r="K349">
        <v>1.42489575207373</v>
      </c>
      <c r="L349">
        <v>1.5161116479904699</v>
      </c>
      <c r="M349">
        <v>1.8331589577021901</v>
      </c>
      <c r="N349">
        <v>1.9422348189095999</v>
      </c>
      <c r="O349">
        <v>2.80401143769949</v>
      </c>
      <c r="P349">
        <v>2.6243594007145701</v>
      </c>
      <c r="Q349">
        <v>1.8850947393864299</v>
      </c>
      <c r="R349">
        <v>2.0067320293527802</v>
      </c>
      <c r="S349">
        <v>2.3452607768133</v>
      </c>
      <c r="T349">
        <v>2.31332021480064</v>
      </c>
      <c r="U349">
        <v>2.1037994932517399</v>
      </c>
      <c r="V349">
        <v>1.99027893526934</v>
      </c>
      <c r="W349">
        <v>1.9560954221751501</v>
      </c>
      <c r="X349">
        <v>2.0394699712046398</v>
      </c>
      <c r="Y349">
        <v>1.9369073927048901</v>
      </c>
      <c r="Z349">
        <v>2.0305918108309</v>
      </c>
      <c r="AA349">
        <v>2.2782018456286299</v>
      </c>
      <c r="AB349">
        <v>2.44778364538326</v>
      </c>
      <c r="AC349">
        <v>2.2743074619750199</v>
      </c>
      <c r="AD349">
        <v>2.2137594309175999</v>
      </c>
      <c r="AE349">
        <v>2.1941660201706701</v>
      </c>
      <c r="AF349">
        <v>2.3422601499870699</v>
      </c>
      <c r="AG349">
        <v>1.40705399100713</v>
      </c>
      <c r="AH349">
        <v>1.4874235099225801</v>
      </c>
      <c r="AI349">
        <v>1.7999659613093499</v>
      </c>
      <c r="AJ349">
        <v>1.9303530568635201</v>
      </c>
      <c r="AK349">
        <v>1.82112424487195</v>
      </c>
      <c r="AL349">
        <v>1.9921273279559399</v>
      </c>
      <c r="AM349">
        <v>2.1925261139143801</v>
      </c>
      <c r="AN349">
        <v>2.3109836706574498</v>
      </c>
      <c r="AO349">
        <v>1.8387484540610499</v>
      </c>
      <c r="AP349">
        <v>1.9177502687333099</v>
      </c>
      <c r="AQ349">
        <v>1.4018402297627901</v>
      </c>
      <c r="AR349">
        <v>1.4920008509733</v>
      </c>
      <c r="AS349">
        <v>2.12298120447814</v>
      </c>
      <c r="AT349">
        <v>2.2668815081124301</v>
      </c>
      <c r="AU349">
        <v>1.8560108610775801</v>
      </c>
      <c r="AV349">
        <v>1.9306452757861801</v>
      </c>
      <c r="AW349">
        <v>1.4544777581814601</v>
      </c>
      <c r="AX349">
        <v>1.4899706055261599</v>
      </c>
      <c r="AY349">
        <v>2.13211716786549</v>
      </c>
      <c r="AZ349">
        <v>2.2607331657855898</v>
      </c>
      <c r="BA349">
        <v>1.41356347459266</v>
      </c>
      <c r="BB349">
        <v>1.48429138536073</v>
      </c>
      <c r="BC349">
        <v>1.91190161313219</v>
      </c>
      <c r="BD349">
        <v>2.0593100665725199</v>
      </c>
      <c r="BE349">
        <v>1.8565915163369</v>
      </c>
      <c r="BF349">
        <v>2.0094039781359601</v>
      </c>
      <c r="BG349">
        <v>1.79044179171082</v>
      </c>
      <c r="BH349">
        <v>1.88435042115245</v>
      </c>
      <c r="BI349">
        <v>1.8085507501078399</v>
      </c>
      <c r="BJ349">
        <v>1.94187662763017</v>
      </c>
      <c r="BK349">
        <v>1.4130958661039701</v>
      </c>
      <c r="BL349">
        <v>1.5296794072511</v>
      </c>
    </row>
    <row r="350" spans="1:64" x14ac:dyDescent="0.45">
      <c r="A350" t="s">
        <v>42</v>
      </c>
      <c r="B350" t="s">
        <v>26</v>
      </c>
      <c r="C350" t="s">
        <v>41</v>
      </c>
      <c r="D350">
        <v>50</v>
      </c>
      <c r="E350" s="1" cm="1">
        <f t="array" ref="E350">SUMPRODUCT($G350:$FZZ350,$G$2:$FZZ$2)/SUMPRODUCT(--($G350:$FZZ350&lt;&gt;""),$G$2:$FZZ$2)</f>
        <v>1.611283202326526</v>
      </c>
      <c r="F350" s="1" cm="1">
        <f t="array" ref="F350">SUMPRODUCT($G350:$FZZ350,$F$2:$FZY$2)/SUMPRODUCT(--($G350:$FZZ350&lt;&gt;""),$F$2:$FZY$2)</f>
        <v>1.6519266192564359</v>
      </c>
      <c r="G350">
        <v>1.66892659367633</v>
      </c>
      <c r="H350">
        <v>1.63472233285833</v>
      </c>
      <c r="I350">
        <v>1.6764065518292</v>
      </c>
      <c r="J350">
        <v>1.6421180145721099</v>
      </c>
      <c r="K350">
        <v>1.51091047901651</v>
      </c>
      <c r="L350">
        <v>1.5683645176152701</v>
      </c>
      <c r="M350">
        <v>1.5506105749711101</v>
      </c>
      <c r="N350">
        <v>1.6060516151868101</v>
      </c>
      <c r="O350">
        <v>1.6116739004999701</v>
      </c>
      <c r="P350">
        <v>1.62126405907583</v>
      </c>
      <c r="Q350">
        <v>1.5713198554265999</v>
      </c>
      <c r="R350">
        <v>1.6178888809157801</v>
      </c>
      <c r="S350">
        <v>1.7512615859938201</v>
      </c>
      <c r="T350">
        <v>1.7701982492276001</v>
      </c>
      <c r="U350">
        <v>1.5939563092767699</v>
      </c>
      <c r="V350">
        <v>1.60450890351833</v>
      </c>
      <c r="W350">
        <v>1.61495841513258</v>
      </c>
      <c r="X350">
        <v>1.67235797273392</v>
      </c>
      <c r="Y350">
        <v>1.5937071742461399</v>
      </c>
      <c r="Z350">
        <v>1.66612473387981</v>
      </c>
      <c r="AA350">
        <v>1.57100602763108</v>
      </c>
      <c r="AB350">
        <v>1.6321518109564099</v>
      </c>
      <c r="AC350">
        <v>1.6877117520549101</v>
      </c>
      <c r="AD350">
        <v>1.70452603696571</v>
      </c>
      <c r="AE350">
        <v>1.56251357641582</v>
      </c>
      <c r="AF350">
        <v>1.6161572278251799</v>
      </c>
      <c r="AG350">
        <v>1.5508975962676199</v>
      </c>
      <c r="AH350">
        <v>1.61498022245512</v>
      </c>
      <c r="AI350">
        <v>1.52471587148503</v>
      </c>
      <c r="AJ350">
        <v>1.5793290595866101</v>
      </c>
      <c r="AK350">
        <v>1.5369571895015799</v>
      </c>
      <c r="AL350">
        <v>1.60638915118488</v>
      </c>
      <c r="AM350">
        <v>1.8472638575977001</v>
      </c>
      <c r="AN350">
        <v>1.92231925074943</v>
      </c>
      <c r="AO350">
        <v>1.5514754325739399</v>
      </c>
      <c r="AP350">
        <v>1.61009974918224</v>
      </c>
      <c r="AQ350">
        <v>1.56313158174662</v>
      </c>
      <c r="AR350">
        <v>1.63975109030954</v>
      </c>
      <c r="AS350">
        <v>1.8101074828157799</v>
      </c>
      <c r="AT350">
        <v>1.9028370247564399</v>
      </c>
      <c r="AU350">
        <v>1.5454497054021401</v>
      </c>
      <c r="AV350">
        <v>1.5823986654362101</v>
      </c>
      <c r="AW350">
        <v>1.57521457965902</v>
      </c>
      <c r="AX350">
        <v>1.5941916519694299</v>
      </c>
      <c r="AY350">
        <v>1.7711673455238699</v>
      </c>
      <c r="AZ350">
        <v>1.8244735245688499</v>
      </c>
      <c r="BA350">
        <v>1.5538127124186001</v>
      </c>
      <c r="BB350">
        <v>1.6198524467859701</v>
      </c>
      <c r="BC350">
        <v>1.6066318487137501</v>
      </c>
      <c r="BD350">
        <v>1.67186694461255</v>
      </c>
      <c r="BE350">
        <v>1.59767214431657</v>
      </c>
      <c r="BF350">
        <v>1.6702844768873399</v>
      </c>
      <c r="BG350">
        <v>1.5353098677971699</v>
      </c>
      <c r="BH350">
        <v>1.5923049032186001</v>
      </c>
      <c r="BI350">
        <v>1.55038264287197</v>
      </c>
      <c r="BJ350">
        <v>1.6177086162547301</v>
      </c>
      <c r="BK350">
        <v>1.5549347784385099</v>
      </c>
      <c r="BL350">
        <v>1.6202702378668701</v>
      </c>
    </row>
    <row r="351" spans="1:64" x14ac:dyDescent="0.45">
      <c r="A351" t="s">
        <v>42</v>
      </c>
      <c r="B351" t="s">
        <v>26</v>
      </c>
      <c r="C351" t="s">
        <v>16</v>
      </c>
      <c r="D351">
        <v>50</v>
      </c>
      <c r="E351" s="1" cm="1">
        <f t="array" ref="E351">SUMPRODUCT($G351:$FZZ351,$G$2:$FZZ$2)/SUMPRODUCT(--($G351:$FZZ351&lt;&gt;""),$G$2:$FZZ$2)</f>
        <v>1.2706605110376952</v>
      </c>
      <c r="F351" s="1" cm="1">
        <f t="array" ref="F351">SUMPRODUCT($G351:$FZZ351,$F$2:$FZY$2)/SUMPRODUCT(--($G351:$FZZ351&lt;&gt;""),$F$2:$FZY$2)</f>
        <v>1.3040375772100496</v>
      </c>
      <c r="G351">
        <v>1.33825885310179</v>
      </c>
      <c r="H351">
        <v>1.30048473369149</v>
      </c>
      <c r="I351">
        <v>1.34524158169227</v>
      </c>
      <c r="J351">
        <v>1.3061785039181399</v>
      </c>
      <c r="K351">
        <v>1.1830189401058799</v>
      </c>
      <c r="L351">
        <v>1.2371147567160199</v>
      </c>
      <c r="M351">
        <v>1.21471105697658</v>
      </c>
      <c r="N351">
        <v>1.26105333291691</v>
      </c>
      <c r="O351">
        <v>1.30481014385237</v>
      </c>
      <c r="P351">
        <v>1.3049337869756801</v>
      </c>
      <c r="Q351">
        <v>1.20942937317536</v>
      </c>
      <c r="R351">
        <v>1.27643430936743</v>
      </c>
      <c r="S351">
        <v>1.3869629983816301</v>
      </c>
      <c r="T351">
        <v>1.3918695748124099</v>
      </c>
      <c r="U351">
        <v>1.2621555258491901</v>
      </c>
      <c r="V351">
        <v>1.2706852287918</v>
      </c>
      <c r="W351">
        <v>1.24607591172659</v>
      </c>
      <c r="X351">
        <v>1.3063231452178099</v>
      </c>
      <c r="Y351">
        <v>1.25076738694</v>
      </c>
      <c r="Z351">
        <v>1.3186893486186999</v>
      </c>
      <c r="AA351">
        <v>1.2271563450152001</v>
      </c>
      <c r="AB351">
        <v>1.28537632687896</v>
      </c>
      <c r="AC351">
        <v>1.3616249702040499</v>
      </c>
      <c r="AD351">
        <v>1.34054149603747</v>
      </c>
      <c r="AE351">
        <v>1.2342591155934799</v>
      </c>
      <c r="AF351">
        <v>1.2866718386346001</v>
      </c>
      <c r="AG351">
        <v>1.2117127015788201</v>
      </c>
      <c r="AH351">
        <v>1.27216944453835</v>
      </c>
      <c r="AI351">
        <v>1.2001380458009401</v>
      </c>
      <c r="AJ351">
        <v>1.24693179024602</v>
      </c>
      <c r="AK351">
        <v>1.20289195553988</v>
      </c>
      <c r="AL351">
        <v>1.2824719280082799</v>
      </c>
      <c r="AM351">
        <v>1.43097734001154</v>
      </c>
      <c r="AN351">
        <v>1.5038449364142401</v>
      </c>
      <c r="AO351">
        <v>1.2097044511483199</v>
      </c>
      <c r="AP351">
        <v>1.2711836980015401</v>
      </c>
      <c r="AQ351">
        <v>1.2280395702584801</v>
      </c>
      <c r="AR351">
        <v>1.2925220721199799</v>
      </c>
      <c r="AS351">
        <v>1.4159417320194401</v>
      </c>
      <c r="AT351">
        <v>1.49533371830933</v>
      </c>
      <c r="AU351">
        <v>1.2257134237239999</v>
      </c>
      <c r="AV351">
        <v>1.25317668772627</v>
      </c>
      <c r="AW351">
        <v>1.26705859298451</v>
      </c>
      <c r="AX351">
        <v>1.26405643738977</v>
      </c>
      <c r="AY351">
        <v>1.3758124620851</v>
      </c>
      <c r="AZ351">
        <v>1.43729959268567</v>
      </c>
      <c r="BA351">
        <v>1.2248206242919299</v>
      </c>
      <c r="BB351">
        <v>1.2864484991388101</v>
      </c>
      <c r="BC351">
        <v>1.2541561129416601</v>
      </c>
      <c r="BD351">
        <v>1.3160439034959901</v>
      </c>
      <c r="BE351">
        <v>1.2383039659116699</v>
      </c>
      <c r="BF351">
        <v>1.3032761119745699</v>
      </c>
      <c r="BG351">
        <v>1.2025994310258199</v>
      </c>
      <c r="BH351">
        <v>1.24838232833156</v>
      </c>
      <c r="BI351">
        <v>1.21194740457893</v>
      </c>
      <c r="BJ351">
        <v>1.2773721461551899</v>
      </c>
      <c r="BK351">
        <v>1.21860612890849</v>
      </c>
      <c r="BL351">
        <v>1.27240192787262</v>
      </c>
    </row>
    <row r="352" spans="1:64" x14ac:dyDescent="0.45">
      <c r="A352" t="s">
        <v>42</v>
      </c>
      <c r="B352" t="s">
        <v>26</v>
      </c>
      <c r="C352" t="s">
        <v>29</v>
      </c>
      <c r="D352">
        <v>50</v>
      </c>
      <c r="E352" s="1" cm="1">
        <f t="array" ref="E352">SUMPRODUCT($G352:$FZZ352,$G$2:$FZZ$2)/SUMPRODUCT(--($G352:$FZZ352&lt;&gt;""),$G$2:$FZZ$2)</f>
        <v>1.4839501295458224</v>
      </c>
      <c r="F352" s="1" cm="1">
        <f t="array" ref="F352">SUMPRODUCT($G352:$FZZ352,$F$2:$FZY$2)/SUMPRODUCT(--($G352:$FZZ352&lt;&gt;""),$F$2:$FZY$2)</f>
        <v>1.4925644430346283</v>
      </c>
      <c r="G352">
        <v>1.6130819090777599</v>
      </c>
      <c r="H352">
        <v>1.4943192043640701</v>
      </c>
      <c r="I352">
        <v>1.6306002490807301</v>
      </c>
      <c r="J352">
        <v>1.5002381353851399</v>
      </c>
      <c r="K352">
        <v>1.3475601743813701</v>
      </c>
      <c r="L352">
        <v>1.3951674204231099</v>
      </c>
      <c r="M352">
        <v>1.39822449170804</v>
      </c>
      <c r="N352">
        <v>1.4394031668696701</v>
      </c>
      <c r="O352">
        <v>1.524269581802</v>
      </c>
      <c r="P352">
        <v>1.4875617860320201</v>
      </c>
      <c r="Q352">
        <v>1.43048920042752</v>
      </c>
      <c r="R352">
        <v>1.47387821541738</v>
      </c>
      <c r="S352">
        <v>1.6435817272326001</v>
      </c>
      <c r="T352">
        <v>1.6121873620714999</v>
      </c>
      <c r="U352">
        <v>1.51280946974146</v>
      </c>
      <c r="V352">
        <v>1.4512669638545601</v>
      </c>
      <c r="W352">
        <v>1.48008144019273</v>
      </c>
      <c r="X352">
        <v>1.5084307591476001</v>
      </c>
      <c r="Y352">
        <v>1.44839164799822</v>
      </c>
      <c r="Z352">
        <v>1.49967635740256</v>
      </c>
      <c r="AA352">
        <v>1.4405264842374701</v>
      </c>
      <c r="AB352">
        <v>1.4709740225102601</v>
      </c>
      <c r="AC352">
        <v>1.57136697083077</v>
      </c>
      <c r="AD352">
        <v>1.55002905941243</v>
      </c>
      <c r="AE352">
        <v>1.4124127230411101</v>
      </c>
      <c r="AF352">
        <v>1.45115076286527</v>
      </c>
      <c r="AG352">
        <v>1.3774552892254599</v>
      </c>
      <c r="AH352">
        <v>1.4275414990364701</v>
      </c>
      <c r="AI352">
        <v>1.37806584595601</v>
      </c>
      <c r="AJ352">
        <v>1.41928102721204</v>
      </c>
      <c r="AK352">
        <v>1.39048225804616</v>
      </c>
      <c r="AL352">
        <v>1.4476160138340499</v>
      </c>
      <c r="AM352">
        <v>1.6714022380695199</v>
      </c>
      <c r="AN352">
        <v>1.7426964827675999</v>
      </c>
      <c r="AO352">
        <v>1.39875400210363</v>
      </c>
      <c r="AP352">
        <v>1.4469295051839499</v>
      </c>
      <c r="AQ352">
        <v>1.4154983512392201</v>
      </c>
      <c r="AR352">
        <v>1.4637272630571201</v>
      </c>
      <c r="AS352">
        <v>1.6338319393476499</v>
      </c>
      <c r="AT352">
        <v>1.7125905780228301</v>
      </c>
      <c r="AU352">
        <v>1.3906616028962799</v>
      </c>
      <c r="AV352">
        <v>1.42871974160573</v>
      </c>
      <c r="AW352">
        <v>1.3950695669214099</v>
      </c>
      <c r="AX352">
        <v>1.41657064471879</v>
      </c>
      <c r="AY352">
        <v>1.61793916283906</v>
      </c>
      <c r="AZ352">
        <v>1.6530808562267001</v>
      </c>
      <c r="BA352">
        <v>1.3971318307835401</v>
      </c>
      <c r="BB352">
        <v>1.44673992134179</v>
      </c>
      <c r="BC352">
        <v>1.4567428029199201</v>
      </c>
      <c r="BD352">
        <v>1.50272342142424</v>
      </c>
      <c r="BE352">
        <v>1.42962296771038</v>
      </c>
      <c r="BF352">
        <v>1.4824930583448299</v>
      </c>
      <c r="BG352">
        <v>1.36643052379093</v>
      </c>
      <c r="BH352">
        <v>1.4106794221007399</v>
      </c>
      <c r="BI352">
        <v>1.39718170343979</v>
      </c>
      <c r="BJ352">
        <v>1.4635011423367501</v>
      </c>
      <c r="BK352">
        <v>1.3688794839823499</v>
      </c>
      <c r="BL352">
        <v>1.42284912718204</v>
      </c>
    </row>
    <row r="353" spans="1:64" x14ac:dyDescent="0.45">
      <c r="A353" t="s">
        <v>57</v>
      </c>
      <c r="B353" t="s">
        <v>26</v>
      </c>
      <c r="C353" t="s">
        <v>16</v>
      </c>
      <c r="D353">
        <v>50</v>
      </c>
      <c r="E353" s="1" cm="1">
        <f t="array" ref="E353">SUMPRODUCT($G353:$FZZ353,$G$2:$FZZ$2)/SUMPRODUCT(--($G353:$FZZ353&lt;&gt;""),$G$2:$FZZ$2)</f>
        <v>1.421939474405058</v>
      </c>
      <c r="F353" s="1" cm="1">
        <f t="array" ref="F353">SUMPRODUCT($G353:$FZZ353,$F$2:$FZY$2)/SUMPRODUCT(--($G353:$FZZ353&lt;&gt;""),$F$2:$FZY$2)</f>
        <v>1.4621071341941352</v>
      </c>
      <c r="G353">
        <v>1.39595189836819</v>
      </c>
      <c r="H353">
        <v>1.4400603040575399</v>
      </c>
      <c r="I353">
        <v>1.4034264871628701</v>
      </c>
      <c r="J353">
        <v>1.4445588283147399</v>
      </c>
      <c r="K353">
        <v>1.3660145938780199</v>
      </c>
      <c r="L353">
        <v>1.4322542335386399</v>
      </c>
      <c r="M353">
        <v>1.3646558814037499</v>
      </c>
      <c r="N353">
        <v>1.4273816588067501</v>
      </c>
      <c r="O353">
        <v>1.3692608983596599</v>
      </c>
      <c r="P353">
        <v>1.42066375039437</v>
      </c>
      <c r="Q353">
        <v>1.4425218767349299</v>
      </c>
      <c r="R353">
        <v>1.4393116523591301</v>
      </c>
      <c r="S353">
        <v>1.62457518022657</v>
      </c>
      <c r="T353">
        <v>1.61272804178313</v>
      </c>
      <c r="U353">
        <v>1.35906413777288</v>
      </c>
      <c r="V353">
        <v>1.39371244367133</v>
      </c>
      <c r="W353">
        <v>1.39879144453176</v>
      </c>
      <c r="X353">
        <v>1.47571510497106</v>
      </c>
      <c r="Y353">
        <v>1.40887690961774</v>
      </c>
      <c r="Z353">
        <v>1.4739088440396599</v>
      </c>
      <c r="AA353">
        <v>1.3786685869739099</v>
      </c>
      <c r="AB353">
        <v>1.4324425241371901</v>
      </c>
      <c r="AC353">
        <v>1.53197204939832</v>
      </c>
      <c r="AD353">
        <v>1.5032259965235799</v>
      </c>
      <c r="AE353">
        <v>1.38744246185673</v>
      </c>
      <c r="AF353">
        <v>1.44262735971036</v>
      </c>
      <c r="AG353">
        <v>1.38334629297812</v>
      </c>
      <c r="AH353">
        <v>1.4487305182730901</v>
      </c>
      <c r="AI353">
        <v>1.3610843214008801</v>
      </c>
      <c r="AJ353">
        <v>1.4156029575839999</v>
      </c>
      <c r="AK353">
        <v>1.3564090603988599</v>
      </c>
      <c r="AL353">
        <v>1.4284121548595501</v>
      </c>
      <c r="AM353">
        <v>1.56961848548606</v>
      </c>
      <c r="AN353">
        <v>1.6564786713091399</v>
      </c>
      <c r="AO353">
        <v>1.3634892564467</v>
      </c>
      <c r="AP353">
        <v>1.4189696822589699</v>
      </c>
      <c r="AQ353">
        <v>1.34043186895011</v>
      </c>
      <c r="AR353">
        <v>1.3983831507286399</v>
      </c>
      <c r="AS353">
        <v>1.59640854646722</v>
      </c>
      <c r="AT353">
        <v>1.67980552502654</v>
      </c>
      <c r="AU353">
        <v>1.3685046496769999</v>
      </c>
      <c r="AV353">
        <v>1.42142578263647</v>
      </c>
      <c r="AW353">
        <v>1.3419792279051499</v>
      </c>
      <c r="AX353">
        <v>1.38883009994121</v>
      </c>
      <c r="AY353">
        <v>1.57091602391888</v>
      </c>
      <c r="AZ353">
        <v>1.64758644596585</v>
      </c>
      <c r="BA353">
        <v>1.3444289911670699</v>
      </c>
      <c r="BB353">
        <v>1.41142662405246</v>
      </c>
      <c r="BC353">
        <v>1.38553037604883</v>
      </c>
      <c r="BD353">
        <v>1.46486450137852</v>
      </c>
      <c r="BE353">
        <v>1.35973490735728</v>
      </c>
      <c r="BF353">
        <v>1.43712344795068</v>
      </c>
      <c r="BG353">
        <v>1.3444106654766499</v>
      </c>
      <c r="BH353">
        <v>1.3823841133485799</v>
      </c>
      <c r="BI353">
        <v>1.3721621319359001</v>
      </c>
      <c r="BJ353">
        <v>1.43651643207489</v>
      </c>
      <c r="BK353">
        <v>1.3778954057164701</v>
      </c>
      <c r="BL353">
        <v>1.4430210531363801</v>
      </c>
    </row>
    <row r="354" spans="1:64" x14ac:dyDescent="0.45">
      <c r="A354" t="s">
        <v>35</v>
      </c>
      <c r="B354" t="s">
        <v>23</v>
      </c>
      <c r="C354" t="s">
        <v>19</v>
      </c>
      <c r="D354">
        <v>50</v>
      </c>
      <c r="E354" s="1" cm="1">
        <f t="array" ref="E354">SUMPRODUCT($G354:$FZZ354,$G$2:$FZZ$2)/SUMPRODUCT(--($G354:$FZZ354&lt;&gt;""),$G$2:$FZZ$2)</f>
        <v>1.6156678171923147</v>
      </c>
      <c r="F354" s="1" cm="1">
        <f t="array" ref="F354">SUMPRODUCT($G354:$FZZ354,$F$2:$FZY$2)/SUMPRODUCT(--($G354:$FZZ354&lt;&gt;""),$F$2:$FZY$2)</f>
        <v>1.599766680799626</v>
      </c>
      <c r="G354">
        <v>1.8171789856291001</v>
      </c>
      <c r="H354">
        <v>1.6058595835951699</v>
      </c>
      <c r="I354">
        <v>1.8291652245424399</v>
      </c>
      <c r="J354">
        <v>1.61567019580349</v>
      </c>
      <c r="K354">
        <v>1.5770619632707901</v>
      </c>
      <c r="L354">
        <v>1.5711355913314899</v>
      </c>
      <c r="M354">
        <v>1.61317498984977</v>
      </c>
      <c r="N354">
        <v>1.5780239857584499</v>
      </c>
      <c r="O354">
        <v>1.54687495558795</v>
      </c>
      <c r="P354">
        <v>1.5655138011306899</v>
      </c>
      <c r="Q354">
        <v>1.54596663632689</v>
      </c>
      <c r="R354">
        <v>1.5470014615962699</v>
      </c>
      <c r="S354">
        <v>1.76373767838752</v>
      </c>
      <c r="T354">
        <v>1.71823230837134</v>
      </c>
      <c r="U354">
        <v>1.6471406384878799</v>
      </c>
      <c r="V354">
        <v>1.54800964275926</v>
      </c>
      <c r="W354">
        <v>1.6424217230487199</v>
      </c>
      <c r="X354">
        <v>1.6459217700801301</v>
      </c>
      <c r="Y354">
        <v>1.5691078083833501</v>
      </c>
      <c r="Z354">
        <v>1.5924303030609499</v>
      </c>
      <c r="AA354">
        <v>1.5265109084120101</v>
      </c>
      <c r="AB354">
        <v>1.56765349122526</v>
      </c>
      <c r="AC354">
        <v>1.7246560410099201</v>
      </c>
      <c r="AD354">
        <v>1.67328917731062</v>
      </c>
      <c r="AE354">
        <v>1.4719524178950001</v>
      </c>
      <c r="AF354">
        <v>1.5181691233514301</v>
      </c>
      <c r="AG354">
        <v>1.4970502721525401</v>
      </c>
      <c r="AH354">
        <v>1.5428767030663599</v>
      </c>
      <c r="AI354">
        <v>1.4772697188025901</v>
      </c>
      <c r="AJ354">
        <v>1.51200809364422</v>
      </c>
      <c r="AK354">
        <v>1.50580780213654</v>
      </c>
      <c r="AL354">
        <v>1.57465955244086</v>
      </c>
      <c r="AM354">
        <v>1.8077811086078099</v>
      </c>
      <c r="AN354">
        <v>1.8163833392295201</v>
      </c>
      <c r="AO354">
        <v>1.5084434273033001</v>
      </c>
      <c r="AP354">
        <v>1.5483431001999599</v>
      </c>
      <c r="AQ354">
        <v>1.4874800553132601</v>
      </c>
      <c r="AR354">
        <v>1.5360919051164701</v>
      </c>
      <c r="AS354">
        <v>1.7536650336233</v>
      </c>
      <c r="AT354">
        <v>1.81645958683382</v>
      </c>
      <c r="AU354">
        <v>1.47118797472847</v>
      </c>
      <c r="AV354">
        <v>1.50899765741463</v>
      </c>
      <c r="AW354">
        <v>1.4810425240054801</v>
      </c>
      <c r="AX354">
        <v>1.46844601214971</v>
      </c>
      <c r="AY354">
        <v>1.7656469364762899</v>
      </c>
      <c r="AZ354">
        <v>1.83263714359996</v>
      </c>
      <c r="BA354">
        <v>1.48726639710419</v>
      </c>
      <c r="BB354">
        <v>1.53676396091037</v>
      </c>
      <c r="BC354">
        <v>1.5484126450436699</v>
      </c>
      <c r="BD354">
        <v>1.5737565283661701</v>
      </c>
      <c r="BE354">
        <v>1.4542200024448499</v>
      </c>
      <c r="BF354">
        <v>1.5194890243263499</v>
      </c>
      <c r="BG354">
        <v>1.46053438946839</v>
      </c>
      <c r="BH354">
        <v>1.49032186088023</v>
      </c>
      <c r="BI354">
        <v>1.5012541739227601</v>
      </c>
      <c r="BJ354">
        <v>1.54860922496844</v>
      </c>
      <c r="BK354">
        <v>1.4817763284097401</v>
      </c>
      <c r="BL354">
        <v>1.4973383848072099</v>
      </c>
    </row>
    <row r="355" spans="1:64" x14ac:dyDescent="0.45">
      <c r="A355" t="s">
        <v>55</v>
      </c>
      <c r="B355" t="s">
        <v>56</v>
      </c>
      <c r="C355" t="s">
        <v>16</v>
      </c>
      <c r="D355">
        <v>50</v>
      </c>
      <c r="E355" s="1" cm="1">
        <f t="array" ref="E355">SUMPRODUCT($G355:$FZZ355,$G$2:$FZZ$2)/SUMPRODUCT(--($G355:$FZZ355&lt;&gt;""),$G$2:$FZZ$2)</f>
        <v>1.4148631230051054</v>
      </c>
      <c r="F355" s="1" cm="1">
        <f t="array" ref="F355">SUMPRODUCT($G355:$FZZ355,$F$2:$FZY$2)/SUMPRODUCT(--($G355:$FZZ355&lt;&gt;""),$F$2:$FZY$2)</f>
        <v>1.4482301520228638</v>
      </c>
      <c r="G355">
        <v>1.51987172111438</v>
      </c>
      <c r="H355">
        <v>1.4360316743816901</v>
      </c>
      <c r="I355">
        <v>1.5055155705043399</v>
      </c>
      <c r="J355">
        <v>1.4146277248752299</v>
      </c>
      <c r="K355">
        <v>1.2984942058611699</v>
      </c>
      <c r="L355">
        <v>1.3565736488520601</v>
      </c>
      <c r="M355">
        <v>1.3726433263583</v>
      </c>
      <c r="N355">
        <v>1.4117633280239801</v>
      </c>
      <c r="O355">
        <v>1.3550518874762301</v>
      </c>
      <c r="P355">
        <v>1.4190450203087299</v>
      </c>
      <c r="Q355">
        <v>1.41957821428436</v>
      </c>
      <c r="R355">
        <v>1.4296243282133401</v>
      </c>
      <c r="S355">
        <v>1.53634323966455</v>
      </c>
      <c r="T355">
        <v>1.54143923789907</v>
      </c>
      <c r="U355">
        <v>1.39035835938854</v>
      </c>
      <c r="V355">
        <v>1.3992329792807401</v>
      </c>
      <c r="W355">
        <v>1.39716506810451</v>
      </c>
      <c r="X355">
        <v>1.46078339154102</v>
      </c>
      <c r="Y355">
        <v>1.3979716711588901</v>
      </c>
      <c r="Z355">
        <v>1.4629960202074299</v>
      </c>
      <c r="AA355">
        <v>1.3653064490318401</v>
      </c>
      <c r="AB355">
        <v>1.43884888248786</v>
      </c>
      <c r="AC355">
        <v>1.5335816998015299</v>
      </c>
      <c r="AD355">
        <v>1.51556218580347</v>
      </c>
      <c r="AE355">
        <v>1.38273597103697</v>
      </c>
      <c r="AF355">
        <v>1.43714507370054</v>
      </c>
      <c r="AG355">
        <v>1.31774231718448</v>
      </c>
      <c r="AH355">
        <v>1.3830420230568901</v>
      </c>
      <c r="AI355">
        <v>1.3500973884760099</v>
      </c>
      <c r="AJ355">
        <v>1.4117830600782799</v>
      </c>
      <c r="AK355">
        <v>1.35795629074278</v>
      </c>
      <c r="AL355">
        <v>1.4218819326727199</v>
      </c>
      <c r="AM355">
        <v>1.66646805816746</v>
      </c>
      <c r="AN355">
        <v>1.6680414098720799</v>
      </c>
      <c r="AO355">
        <v>1.3534103124241399</v>
      </c>
      <c r="AP355">
        <v>1.41595293410543</v>
      </c>
      <c r="AQ355">
        <v>1.32614615466439</v>
      </c>
      <c r="AR355">
        <v>1.39811722157217</v>
      </c>
      <c r="AS355">
        <v>1.5595439897174099</v>
      </c>
      <c r="AT355">
        <v>1.6505225117821201</v>
      </c>
      <c r="AU355">
        <v>1.34338397103712</v>
      </c>
      <c r="AV355">
        <v>1.4017001490736101</v>
      </c>
      <c r="AW355">
        <v>1.3325259651185499</v>
      </c>
      <c r="AX355">
        <v>1.3758573388202999</v>
      </c>
      <c r="AY355">
        <v>1.5374209203570499</v>
      </c>
      <c r="AZ355">
        <v>1.59198370742698</v>
      </c>
      <c r="BA355">
        <v>1.32431312228864</v>
      </c>
      <c r="BB355">
        <v>1.38810547936373</v>
      </c>
      <c r="BC355">
        <v>1.38353544183683</v>
      </c>
      <c r="BD355">
        <v>1.4580428724063901</v>
      </c>
      <c r="BE355">
        <v>1.3525400345773</v>
      </c>
      <c r="BF355">
        <v>1.4356652637828899</v>
      </c>
      <c r="BG355">
        <v>1.3296424387794901</v>
      </c>
      <c r="BH355">
        <v>1.39024934456406</v>
      </c>
      <c r="BI355">
        <v>1.3418223067214099</v>
      </c>
      <c r="BJ355">
        <v>1.4056014442971001</v>
      </c>
      <c r="BK355">
        <v>1.3613442355649299</v>
      </c>
      <c r="BL355">
        <v>1.4309298868214</v>
      </c>
    </row>
    <row r="356" spans="1:64" x14ac:dyDescent="0.45">
      <c r="A356" t="s">
        <v>65</v>
      </c>
      <c r="B356" t="s">
        <v>54</v>
      </c>
      <c r="C356" t="s">
        <v>16</v>
      </c>
      <c r="D356">
        <v>50</v>
      </c>
      <c r="E356" s="1" cm="1">
        <f t="array" ref="E356">SUMPRODUCT($G356:$FZZ356,$G$2:$FZZ$2)/SUMPRODUCT(--($G356:$FZZ356&lt;&gt;""),$G$2:$FZZ$2)</f>
        <v>1.4601980853173471</v>
      </c>
      <c r="F356" s="1" cm="1">
        <f t="array" ref="F356">SUMPRODUCT($G356:$FZZ356,$F$2:$FZY$2)/SUMPRODUCT(--($G356:$FZZ356&lt;&gt;""),$F$2:$FZY$2)</f>
        <v>1.5473472580831673</v>
      </c>
      <c r="G356">
        <v>1.4666587008665</v>
      </c>
      <c r="H356">
        <v>1.5481045821052699</v>
      </c>
      <c r="I356">
        <v>1.22992341211029</v>
      </c>
      <c r="J356">
        <v>1.28496966362267</v>
      </c>
      <c r="K356">
        <v>1.2235654370928</v>
      </c>
      <c r="L356">
        <v>1.29124217620768</v>
      </c>
      <c r="M356">
        <v>1.4480724986206099</v>
      </c>
      <c r="N356">
        <v>1.54251121729806</v>
      </c>
      <c r="O356">
        <v>1.46087903154747</v>
      </c>
      <c r="P356">
        <v>1.5385780756582199</v>
      </c>
      <c r="Q356">
        <v>1.54844983929994</v>
      </c>
      <c r="R356">
        <v>1.6801559036026199</v>
      </c>
      <c r="S356">
        <v>1.68409776371928</v>
      </c>
      <c r="T356">
        <v>1.6711122554067901</v>
      </c>
      <c r="U356">
        <v>1.41664662419527</v>
      </c>
      <c r="V356">
        <v>1.51179709188401</v>
      </c>
      <c r="W356">
        <v>1.47018967311654</v>
      </c>
      <c r="X356">
        <v>1.5674703474559</v>
      </c>
      <c r="Y356">
        <v>1.5101896849035801</v>
      </c>
      <c r="Z356">
        <v>1.6109613702218399</v>
      </c>
      <c r="AA356">
        <v>1.41936043100229</v>
      </c>
      <c r="AB356">
        <v>1.54651144183069</v>
      </c>
      <c r="AC356">
        <v>1.55498121181767</v>
      </c>
      <c r="AD356">
        <v>1.6286153524759399</v>
      </c>
      <c r="AE356">
        <v>1.4849961210240401</v>
      </c>
      <c r="AF356">
        <v>1.55940005171967</v>
      </c>
      <c r="AG356">
        <v>1.2264951485851401</v>
      </c>
      <c r="AH356">
        <v>1.28654619831637</v>
      </c>
      <c r="AI356">
        <v>1.42329948374652</v>
      </c>
      <c r="AJ356">
        <v>1.52627597813959</v>
      </c>
      <c r="AK356">
        <v>1.6195974925767</v>
      </c>
      <c r="AL356">
        <v>1.7394168306806601</v>
      </c>
      <c r="AM356">
        <v>1.6380825590705099</v>
      </c>
      <c r="AN356">
        <v>1.76842869644552</v>
      </c>
      <c r="AO356">
        <v>1.4453806766300199</v>
      </c>
      <c r="AP356">
        <v>1.5334558526069999</v>
      </c>
      <c r="AQ356">
        <v>1.2178491649824399</v>
      </c>
      <c r="AR356">
        <v>1.2899372407190699</v>
      </c>
      <c r="AS356">
        <v>1.6826183335506499</v>
      </c>
      <c r="AT356">
        <v>1.7894305459828901</v>
      </c>
      <c r="AU356">
        <v>1.231064101654</v>
      </c>
      <c r="AV356">
        <v>1.27591928728615</v>
      </c>
      <c r="AW356">
        <v>1.23680188124632</v>
      </c>
      <c r="AX356">
        <v>1.2930197922790501</v>
      </c>
      <c r="AY356">
        <v>1.5921743651962901</v>
      </c>
      <c r="AZ356">
        <v>1.71122280960221</v>
      </c>
      <c r="BA356">
        <v>1.21577585174678</v>
      </c>
      <c r="BB356">
        <v>1.28089452984682</v>
      </c>
      <c r="BC356">
        <v>1.4619580241932399</v>
      </c>
      <c r="BD356">
        <v>1.58404500930222</v>
      </c>
      <c r="BE356">
        <v>1.4490596021864</v>
      </c>
      <c r="BF356">
        <v>1.5627979672737999</v>
      </c>
      <c r="BG356">
        <v>1.45006135995983</v>
      </c>
      <c r="BH356">
        <v>1.5026914709655801</v>
      </c>
      <c r="BI356">
        <v>1.4338802703264</v>
      </c>
      <c r="BJ356">
        <v>1.5466920164240801</v>
      </c>
      <c r="BK356">
        <v>1.2165259927105301</v>
      </c>
      <c r="BL356">
        <v>1.2790140034529001</v>
      </c>
    </row>
    <row r="357" spans="1:64" x14ac:dyDescent="0.45">
      <c r="A357" t="s">
        <v>50</v>
      </c>
      <c r="B357" t="s">
        <v>24</v>
      </c>
      <c r="C357" t="s">
        <v>16</v>
      </c>
      <c r="D357">
        <v>50</v>
      </c>
      <c r="E357" s="1" cm="1">
        <f t="array" ref="E357">SUMPRODUCT($G357:$FZZ357,$G$2:$FZZ$2)/SUMPRODUCT(--($G357:$FZZ357&lt;&gt;""),$G$2:$FZZ$2)</f>
        <v>1.377339932375117</v>
      </c>
      <c r="F357" s="1" cm="1">
        <f t="array" ref="F357">SUMPRODUCT($G357:$FZZ357,$F$2:$FZY$2)/SUMPRODUCT(--($G357:$FZZ357&lt;&gt;""),$F$2:$FZY$2)</f>
        <v>1.452319687120148</v>
      </c>
      <c r="G357">
        <v>1.35809959610442</v>
      </c>
      <c r="H357">
        <v>1.41841840512879</v>
      </c>
      <c r="I357">
        <v>1.36349221844558</v>
      </c>
      <c r="J357">
        <v>1.4228500516206499</v>
      </c>
      <c r="K357">
        <v>1.33364160003725</v>
      </c>
      <c r="L357">
        <v>1.40158945860937</v>
      </c>
      <c r="M357">
        <v>1.36161601965499</v>
      </c>
      <c r="N357">
        <v>1.42092976045473</v>
      </c>
      <c r="O357">
        <v>1.36318106753756</v>
      </c>
      <c r="P357">
        <v>1.42936140458588</v>
      </c>
      <c r="Q357">
        <v>1.3323073204445901</v>
      </c>
      <c r="R357">
        <v>1.3892302637293701</v>
      </c>
      <c r="S357">
        <v>1.4594692511402001</v>
      </c>
      <c r="T357">
        <v>1.5332536413123401</v>
      </c>
      <c r="U357">
        <v>1.37852491139363</v>
      </c>
      <c r="V357">
        <v>1.45057712995538</v>
      </c>
      <c r="W357">
        <v>1.39071266237214</v>
      </c>
      <c r="X357">
        <v>1.46613131775936</v>
      </c>
      <c r="Y357">
        <v>1.4077719735624401</v>
      </c>
      <c r="Z357">
        <v>1.4757040490722999</v>
      </c>
      <c r="AA357">
        <v>1.30472075532085</v>
      </c>
      <c r="AB357">
        <v>1.39111057769243</v>
      </c>
      <c r="AC357">
        <v>1.4250494813497401</v>
      </c>
      <c r="AD357">
        <v>1.5272234467944901</v>
      </c>
      <c r="AE357">
        <v>1.39055598655288</v>
      </c>
      <c r="AF357">
        <v>1.46351176622704</v>
      </c>
      <c r="AG357">
        <v>1.3440954731397201</v>
      </c>
      <c r="AH357">
        <v>1.43040670746137</v>
      </c>
      <c r="AI357">
        <v>1.34606002155783</v>
      </c>
      <c r="AJ357">
        <v>1.4080671696828699</v>
      </c>
      <c r="AK357">
        <v>1.3559198625695399</v>
      </c>
      <c r="AL357">
        <v>1.4616662305600701</v>
      </c>
      <c r="AM357">
        <v>1.5308432792745801</v>
      </c>
      <c r="AN357">
        <v>1.6223862811179099</v>
      </c>
      <c r="AO357">
        <v>1.37174196978628</v>
      </c>
      <c r="AP357">
        <v>1.4385843244680201</v>
      </c>
      <c r="AQ357">
        <v>1.3387086480161601</v>
      </c>
      <c r="AR357">
        <v>1.4062759280927499</v>
      </c>
      <c r="AS357">
        <v>1.54330048618743</v>
      </c>
      <c r="AT357">
        <v>1.65165881191438</v>
      </c>
      <c r="AU357">
        <v>1.3702704621282</v>
      </c>
      <c r="AV357">
        <v>1.42755732235394</v>
      </c>
      <c r="AW357">
        <v>1.3858436213991701</v>
      </c>
      <c r="AX357">
        <v>1.44229668822261</v>
      </c>
      <c r="AY357">
        <v>1.5386601958575199</v>
      </c>
      <c r="AZ357">
        <v>1.63482104168472</v>
      </c>
      <c r="BA357">
        <v>1.3333947370844801</v>
      </c>
      <c r="BB357">
        <v>1.39350286909027</v>
      </c>
      <c r="BC357">
        <v>1.3719767780691701</v>
      </c>
      <c r="BD357">
        <v>1.4707073424039301</v>
      </c>
      <c r="BE357">
        <v>1.36650192969282</v>
      </c>
      <c r="BF357">
        <v>1.4646368510207199</v>
      </c>
      <c r="BG357">
        <v>1.3473949907959999</v>
      </c>
      <c r="BH357">
        <v>1.4169409270932101</v>
      </c>
      <c r="BI357">
        <v>1.35153616334616</v>
      </c>
      <c r="BJ357">
        <v>1.4158425332715501</v>
      </c>
      <c r="BK357">
        <v>1.3274565988873901</v>
      </c>
      <c r="BL357">
        <v>1.4071611835795099</v>
      </c>
    </row>
    <row r="358" spans="1:64" x14ac:dyDescent="0.45">
      <c r="A358" t="s">
        <v>75</v>
      </c>
      <c r="B358" t="s">
        <v>32</v>
      </c>
      <c r="C358" t="s">
        <v>16</v>
      </c>
      <c r="D358">
        <v>50</v>
      </c>
      <c r="E358" s="1" cm="1">
        <f t="array" ref="E358">SUMPRODUCT($G358:$FZZ358,$G$2:$FZZ$2)/SUMPRODUCT(--($G358:$FZZ358&lt;&gt;""),$G$2:$FZZ$2)</f>
        <v>1.1052467575691183</v>
      </c>
      <c r="F358" s="1" cm="1">
        <f t="array" ref="F358">SUMPRODUCT($G358:$FZZ358,$F$2:$FZY$2)/SUMPRODUCT(--($G358:$FZZ358&lt;&gt;""),$F$2:$FZY$2)</f>
        <v>1.1422693122863037</v>
      </c>
      <c r="G358">
        <v>1.1254451259628999</v>
      </c>
      <c r="H358">
        <v>1.12783929145682</v>
      </c>
      <c r="I358">
        <v>1.12624429436491</v>
      </c>
      <c r="J358">
        <v>1.1300574187307499</v>
      </c>
      <c r="K358">
        <v>1.04571439976979</v>
      </c>
      <c r="L358">
        <v>1.09793233989398</v>
      </c>
      <c r="M358">
        <v>1.1236635539315101</v>
      </c>
      <c r="N358">
        <v>1.1910141894916499</v>
      </c>
      <c r="O358">
        <v>1.0715026760919599</v>
      </c>
      <c r="P358">
        <v>1.14573260682339</v>
      </c>
      <c r="Q358">
        <v>1.0889893080644599</v>
      </c>
      <c r="R358">
        <v>1.11981879227582</v>
      </c>
      <c r="S358">
        <v>1.10223076357216</v>
      </c>
      <c r="T358">
        <v>1.1355138296307099</v>
      </c>
      <c r="U358">
        <v>1.05766638513985</v>
      </c>
      <c r="V358">
        <v>1.0982826864742199</v>
      </c>
      <c r="W358">
        <v>1.0815312212691099</v>
      </c>
      <c r="X358">
        <v>1.1293803687869199</v>
      </c>
      <c r="Y358">
        <v>1.1793510965921401</v>
      </c>
      <c r="Z358">
        <v>1.2602743882396299</v>
      </c>
      <c r="AA358">
        <v>1.0421160719048299</v>
      </c>
      <c r="AB358">
        <v>1.1089587667360099</v>
      </c>
      <c r="AC358">
        <v>1.21303361517838</v>
      </c>
      <c r="AD358">
        <v>1.126337469501</v>
      </c>
      <c r="AE358">
        <v>1.06234290147401</v>
      </c>
      <c r="AF358">
        <v>1.1193586759762</v>
      </c>
      <c r="AG358">
        <v>1.0420991243787801</v>
      </c>
      <c r="AH358">
        <v>1.07967645965042</v>
      </c>
      <c r="AI358">
        <v>1.0469261171309101</v>
      </c>
      <c r="AJ358">
        <v>1.09986573627578</v>
      </c>
      <c r="AK358">
        <v>1.05532486148875</v>
      </c>
      <c r="AL358">
        <v>1.10376682328581</v>
      </c>
      <c r="AM358">
        <v>1.1564786713091399</v>
      </c>
      <c r="AN358">
        <v>1.19463012270281</v>
      </c>
      <c r="AO358">
        <v>1.04608342869031</v>
      </c>
      <c r="AP358">
        <v>1.1007316481153899</v>
      </c>
      <c r="AQ358">
        <v>1.0155834485693001</v>
      </c>
      <c r="AR358">
        <v>1.0899266035528099</v>
      </c>
      <c r="AS358">
        <v>1.1077994895963299</v>
      </c>
      <c r="AT358">
        <v>1.1715813199709399</v>
      </c>
      <c r="AU358">
        <v>1.06757116490381</v>
      </c>
      <c r="AV358">
        <v>1.1116011216014701</v>
      </c>
      <c r="AW358">
        <v>1.102590632961</v>
      </c>
      <c r="AX358">
        <v>1.10024691358024</v>
      </c>
      <c r="AY358">
        <v>1.1145246555160699</v>
      </c>
      <c r="AZ358">
        <v>1.17236328971314</v>
      </c>
      <c r="BA358">
        <v>1.0480883477171601</v>
      </c>
      <c r="BB358">
        <v>1.0998885521916499</v>
      </c>
      <c r="BC358">
        <v>1.07455226055185</v>
      </c>
      <c r="BD358">
        <v>1.14259670200763</v>
      </c>
      <c r="BE358">
        <v>1.0486614393238201</v>
      </c>
      <c r="BF358">
        <v>1.1266873897630201</v>
      </c>
      <c r="BG358">
        <v>1.0915239582752201</v>
      </c>
      <c r="BH358">
        <v>1.14243877949461</v>
      </c>
      <c r="BI358">
        <v>1.13108913422057</v>
      </c>
      <c r="BJ358">
        <v>1.21343324120081</v>
      </c>
      <c r="BK358">
        <v>1.0335639267216501</v>
      </c>
      <c r="BL358">
        <v>1.0889363130634899</v>
      </c>
    </row>
    <row r="359" spans="1:64" x14ac:dyDescent="0.45">
      <c r="A359" t="s">
        <v>75</v>
      </c>
      <c r="B359" t="s">
        <v>32</v>
      </c>
      <c r="C359" t="s">
        <v>29</v>
      </c>
      <c r="D359">
        <v>50</v>
      </c>
      <c r="E359" s="1" cm="1">
        <f t="array" ref="E359">SUMPRODUCT($G359:$FZZ359,$G$2:$FZZ$2)/SUMPRODUCT(--($G359:$FZZ359&lt;&gt;""),$G$2:$FZZ$2)</f>
        <v>1.5090103014130405</v>
      </c>
      <c r="F359" s="1" cm="1">
        <f t="array" ref="F359">SUMPRODUCT($G359:$FZZ359,$F$2:$FZY$2)/SUMPRODUCT(--($G359:$FZZ359&lt;&gt;""),$F$2:$FZY$2)</f>
        <v>1.5023174441116054</v>
      </c>
      <c r="G359">
        <v>1.5780618913169799</v>
      </c>
      <c r="H359">
        <v>1.52242962805613</v>
      </c>
      <c r="I359">
        <v>1.61355655937262</v>
      </c>
      <c r="J359">
        <v>1.52006697372819</v>
      </c>
      <c r="K359">
        <v>1.42645926305406</v>
      </c>
      <c r="L359">
        <v>1.4137815176369</v>
      </c>
      <c r="M359">
        <v>1.56765253963792</v>
      </c>
      <c r="N359">
        <v>1.5929838533370799</v>
      </c>
      <c r="O359">
        <v>1.44781407485098</v>
      </c>
      <c r="P359">
        <v>1.4929026004849</v>
      </c>
      <c r="Q359">
        <v>1.4716235048852</v>
      </c>
      <c r="R359">
        <v>1.5235460516128501</v>
      </c>
      <c r="S359">
        <v>1.45564035603942</v>
      </c>
      <c r="T359">
        <v>1.43498970133882</v>
      </c>
      <c r="U359">
        <v>1.4302307587613501</v>
      </c>
      <c r="V359">
        <v>1.4248686985071599</v>
      </c>
      <c r="W359">
        <v>1.46370085597162</v>
      </c>
      <c r="X359">
        <v>1.5100419641529601</v>
      </c>
      <c r="Y359">
        <v>1.6350626298995099</v>
      </c>
      <c r="Z359">
        <v>1.7144511476669899</v>
      </c>
      <c r="AA359">
        <v>1.44576998986504</v>
      </c>
      <c r="AB359">
        <v>1.47714034245479</v>
      </c>
      <c r="AC359">
        <v>1.6904650309475999</v>
      </c>
      <c r="AD359">
        <v>1.4393943857750799</v>
      </c>
      <c r="AE359">
        <v>1.3787432117920799</v>
      </c>
      <c r="AF359">
        <v>1.4163951383501401</v>
      </c>
      <c r="AG359">
        <v>1.3196271003076501</v>
      </c>
      <c r="AH359">
        <v>1.3558943845295599</v>
      </c>
      <c r="AI359">
        <v>1.4303908776309</v>
      </c>
      <c r="AJ359">
        <v>1.4566857661541901</v>
      </c>
      <c r="AK359">
        <v>1.35285953196282</v>
      </c>
      <c r="AL359">
        <v>1.4374680030489499</v>
      </c>
      <c r="AM359">
        <v>1.4976353175563699</v>
      </c>
      <c r="AN359">
        <v>1.4855605414564199</v>
      </c>
      <c r="AO359">
        <v>1.3928014147508501</v>
      </c>
      <c r="AP359">
        <v>1.46242934914525</v>
      </c>
      <c r="AQ359">
        <v>1.32983725135623</v>
      </c>
      <c r="AR359">
        <v>1.3628124667588499</v>
      </c>
      <c r="AS359">
        <v>1.3504833932529801</v>
      </c>
      <c r="AT359">
        <v>1.4066277965091301</v>
      </c>
      <c r="AU359">
        <v>1.3939891389224099</v>
      </c>
      <c r="AV359">
        <v>1.42780577837722</v>
      </c>
      <c r="AW359">
        <v>1.3832177150695599</v>
      </c>
      <c r="AX359">
        <v>1.37499510092102</v>
      </c>
      <c r="AY359">
        <v>1.42663142386688</v>
      </c>
      <c r="AZ359">
        <v>1.4673021925643399</v>
      </c>
      <c r="BA359">
        <v>1.31952362969853</v>
      </c>
      <c r="BB359">
        <v>1.34805795286034</v>
      </c>
      <c r="BC359">
        <v>1.44451168941788</v>
      </c>
      <c r="BD359">
        <v>1.5207749609605501</v>
      </c>
      <c r="BE359">
        <v>1.3860782704364001</v>
      </c>
      <c r="BF359">
        <v>1.4435935944676299</v>
      </c>
      <c r="BG359">
        <v>1.50506219668656</v>
      </c>
      <c r="BH359">
        <v>1.5540246555474899</v>
      </c>
      <c r="BI359">
        <v>1.6628109472607799</v>
      </c>
      <c r="BJ359">
        <v>1.71074116086977</v>
      </c>
      <c r="BK359">
        <v>1.3590482927297101</v>
      </c>
      <c r="BL359">
        <v>1.40614809131018</v>
      </c>
    </row>
    <row r="360" spans="1:64" x14ac:dyDescent="0.45">
      <c r="A360" t="s">
        <v>75</v>
      </c>
      <c r="B360" t="s">
        <v>31</v>
      </c>
      <c r="C360" t="s">
        <v>16</v>
      </c>
      <c r="D360">
        <v>50</v>
      </c>
      <c r="E360" s="1" cm="1">
        <f t="array" ref="E360">SUMPRODUCT($G360:$FZZ360,$G$2:$FZZ$2)/SUMPRODUCT(--($G360:$FZZ360&lt;&gt;""),$G$2:$FZZ$2)</f>
        <v>1.0816868789899334</v>
      </c>
      <c r="F360" s="1" cm="1">
        <f t="array" ref="F360">SUMPRODUCT($G360:$FZZ360,$F$2:$FZY$2)/SUMPRODUCT(--($G360:$FZZ360&lt;&gt;""),$F$2:$FZY$2)</f>
        <v>1.117606001420169</v>
      </c>
      <c r="G360">
        <v>1.07772703268043</v>
      </c>
      <c r="H360">
        <v>1.06152548023448</v>
      </c>
      <c r="I360">
        <v>1.0761619083962599</v>
      </c>
      <c r="J360">
        <v>1.0630348801779601</v>
      </c>
      <c r="K360">
        <v>1.03891312700532</v>
      </c>
      <c r="L360">
        <v>1.08217414518363</v>
      </c>
      <c r="M360">
        <v>1.12782254286517</v>
      </c>
      <c r="N360">
        <v>1.1939525490073599</v>
      </c>
      <c r="O360">
        <v>1.0648245262478699</v>
      </c>
      <c r="P360">
        <v>1.1287693387793101</v>
      </c>
      <c r="Q360">
        <v>1.0376578202954101</v>
      </c>
      <c r="R360">
        <v>1.08172098240419</v>
      </c>
      <c r="S360">
        <v>1.0558408121229901</v>
      </c>
      <c r="T360">
        <v>1.0634029718993601</v>
      </c>
      <c r="U360">
        <v>1.0330635523462699</v>
      </c>
      <c r="V360">
        <v>1.06465235168105</v>
      </c>
      <c r="W360">
        <v>1.0379315890243801</v>
      </c>
      <c r="X360">
        <v>1.0928293791550701</v>
      </c>
      <c r="Y360">
        <v>1.2094978988515701</v>
      </c>
      <c r="Z360">
        <v>1.30225184450995</v>
      </c>
      <c r="AA360">
        <v>1.0311489838374099</v>
      </c>
      <c r="AB360">
        <v>1.09360431002293</v>
      </c>
      <c r="AC360">
        <v>1.1227083908049</v>
      </c>
      <c r="AD360">
        <v>1.04504878499516</v>
      </c>
      <c r="AE360">
        <v>1.0642565296095099</v>
      </c>
      <c r="AF360">
        <v>1.12324799586242</v>
      </c>
      <c r="AG360">
        <v>1.03876905912978</v>
      </c>
      <c r="AH360">
        <v>1.0965296325095499</v>
      </c>
      <c r="AI360">
        <v>1.0310413948299</v>
      </c>
      <c r="AJ360">
        <v>1.0867513851856001</v>
      </c>
      <c r="AK360">
        <v>1.05438059591121</v>
      </c>
      <c r="AL360">
        <v>1.1041195007906801</v>
      </c>
      <c r="AM360">
        <v>1.0997262926620299</v>
      </c>
      <c r="AN360">
        <v>1.13141676131602</v>
      </c>
      <c r="AO360">
        <v>1.04384109481373</v>
      </c>
      <c r="AP360">
        <v>1.08686154166233</v>
      </c>
      <c r="AQ360">
        <v>1.01276459951069</v>
      </c>
      <c r="AR360">
        <v>1.0913307094989799</v>
      </c>
      <c r="AS360">
        <v>1.0634651565672499</v>
      </c>
      <c r="AT360">
        <v>1.11541828884376</v>
      </c>
      <c r="AU360">
        <v>1.06001987648186</v>
      </c>
      <c r="AV360">
        <v>1.1005448285653401</v>
      </c>
      <c r="AW360">
        <v>1.0864432686654899</v>
      </c>
      <c r="AX360">
        <v>1.0642994317068299</v>
      </c>
      <c r="AY360">
        <v>1.0505676401767901</v>
      </c>
      <c r="AZ360">
        <v>1.0876072449952301</v>
      </c>
      <c r="BA360">
        <v>1.01818165071704</v>
      </c>
      <c r="BB360">
        <v>1.0701108030689499</v>
      </c>
      <c r="BC360">
        <v>1.0611480958465001</v>
      </c>
      <c r="BD360">
        <v>1.1362906178318699</v>
      </c>
      <c r="BE360">
        <v>1.05185722019454</v>
      </c>
      <c r="BF360">
        <v>1.13864100728218</v>
      </c>
      <c r="BG360">
        <v>1.14476766887934</v>
      </c>
      <c r="BH360">
        <v>1.2228761086629101</v>
      </c>
      <c r="BI360">
        <v>1.19442092313591</v>
      </c>
      <c r="BJ360">
        <v>1.28729370037225</v>
      </c>
      <c r="BK360">
        <v>1.02742542681757</v>
      </c>
      <c r="BL360">
        <v>1.1029757337425601</v>
      </c>
    </row>
    <row r="361" spans="1:64" x14ac:dyDescent="0.45">
      <c r="A361" t="s">
        <v>75</v>
      </c>
      <c r="B361" t="s">
        <v>31</v>
      </c>
      <c r="C361" t="s">
        <v>29</v>
      </c>
      <c r="D361">
        <v>50</v>
      </c>
      <c r="E361" s="1" cm="1">
        <f t="array" ref="E361">SUMPRODUCT($G361:$FZZ361,$G$2:$FZZ$2)/SUMPRODUCT(--($G361:$FZZ361&lt;&gt;""),$G$2:$FZZ$2)</f>
        <v>1.4314709864487662</v>
      </c>
      <c r="F361" s="1" cm="1">
        <f t="array" ref="F361">SUMPRODUCT($G361:$FZZ361,$F$2:$FZY$2)/SUMPRODUCT(--($G361:$FZZ361&lt;&gt;""),$F$2:$FZY$2)</f>
        <v>1.4072421290915751</v>
      </c>
      <c r="G361">
        <v>1.4797609669891301</v>
      </c>
      <c r="H361">
        <v>1.33779713172188</v>
      </c>
      <c r="I361">
        <v>1.5129421404969099</v>
      </c>
      <c r="J361">
        <v>1.34503450744431</v>
      </c>
      <c r="K361">
        <v>1.36768123005068</v>
      </c>
      <c r="L361">
        <v>1.35396225285299</v>
      </c>
      <c r="M361">
        <v>1.55758299759517</v>
      </c>
      <c r="N361">
        <v>1.5615988423540099</v>
      </c>
      <c r="O361">
        <v>1.40951170914589</v>
      </c>
      <c r="P361">
        <v>1.4164527782751899</v>
      </c>
      <c r="Q361">
        <v>1.3816050366532</v>
      </c>
      <c r="R361">
        <v>1.36741017981033</v>
      </c>
      <c r="S361">
        <v>1.35371487420921</v>
      </c>
      <c r="T361">
        <v>1.29445527438575</v>
      </c>
      <c r="U361">
        <v>1.3286331407391601</v>
      </c>
      <c r="V361">
        <v>1.31846088735012</v>
      </c>
      <c r="W361">
        <v>1.33280334499509</v>
      </c>
      <c r="X361">
        <v>1.36396089414292</v>
      </c>
      <c r="Y361">
        <v>1.6591057350479601</v>
      </c>
      <c r="Z361">
        <v>1.7186332168557099</v>
      </c>
      <c r="AA361">
        <v>1.36619192404118</v>
      </c>
      <c r="AB361">
        <v>1.3725476076172101</v>
      </c>
      <c r="AC361">
        <v>1.48374145961277</v>
      </c>
      <c r="AD361">
        <v>1.27825257852067</v>
      </c>
      <c r="AE361">
        <v>1.3295371088699199</v>
      </c>
      <c r="AF361">
        <v>1.36434445306439</v>
      </c>
      <c r="AG361">
        <v>1.29454173569086</v>
      </c>
      <c r="AH361">
        <v>1.33257547584434</v>
      </c>
      <c r="AI361">
        <v>1.3411338666061501</v>
      </c>
      <c r="AJ361">
        <v>1.3569996785234699</v>
      </c>
      <c r="AK361">
        <v>1.34086849679746</v>
      </c>
      <c r="AL361">
        <v>1.3836107350481801</v>
      </c>
      <c r="AM361">
        <v>1.40467723015621</v>
      </c>
      <c r="AN361">
        <v>1.37575176420205</v>
      </c>
      <c r="AO361">
        <v>1.3266872406579</v>
      </c>
      <c r="AP361">
        <v>1.3762613128055701</v>
      </c>
      <c r="AQ361">
        <v>1.28334219763854</v>
      </c>
      <c r="AR361">
        <v>1.3244761195617401</v>
      </c>
      <c r="AS361">
        <v>1.2859937037795901</v>
      </c>
      <c r="AT361">
        <v>1.3307005942290799</v>
      </c>
      <c r="AU361">
        <v>1.3596223468446</v>
      </c>
      <c r="AV361">
        <v>1.37929473983105</v>
      </c>
      <c r="AW361">
        <v>1.33526161081716</v>
      </c>
      <c r="AX361">
        <v>1.30950421320791</v>
      </c>
      <c r="AY361">
        <v>1.2755958055290699</v>
      </c>
      <c r="AZ361">
        <v>1.3135367016205901</v>
      </c>
      <c r="BA361">
        <v>1.2780392554181099</v>
      </c>
      <c r="BB361">
        <v>1.32523417855596</v>
      </c>
      <c r="BC361">
        <v>1.40465783516015</v>
      </c>
      <c r="BD361">
        <v>1.4597613550609301</v>
      </c>
      <c r="BE361">
        <v>1.35410299844576</v>
      </c>
      <c r="BF361">
        <v>1.41530307528421</v>
      </c>
      <c r="BG361">
        <v>1.5300803257655999</v>
      </c>
      <c r="BH361">
        <v>1.5631868131868101</v>
      </c>
      <c r="BI361">
        <v>1.5955329040916399</v>
      </c>
      <c r="BJ361">
        <v>1.69672956175808</v>
      </c>
      <c r="BK361">
        <v>1.3433423652407399</v>
      </c>
      <c r="BL361">
        <v>1.36438950700172</v>
      </c>
    </row>
    <row r="362" spans="1:64" x14ac:dyDescent="0.45">
      <c r="A362" t="s">
        <v>75</v>
      </c>
      <c r="B362" t="s">
        <v>26</v>
      </c>
      <c r="C362" t="s">
        <v>16</v>
      </c>
      <c r="D362">
        <v>50</v>
      </c>
      <c r="E362" s="1" cm="1">
        <f t="array" ref="E362">SUMPRODUCT($G362:$FZZ362,$G$2:$FZZ$2)/SUMPRODUCT(--($G362:$FZZ362&lt;&gt;""),$G$2:$FZZ$2)</f>
        <v>0.95297672208643613</v>
      </c>
      <c r="F362" s="1" cm="1">
        <f t="array" ref="F362">SUMPRODUCT($G362:$FZZ362,$F$2:$FZY$2)/SUMPRODUCT(--($G362:$FZZ362&lt;&gt;""),$F$2:$FZY$2)</f>
        <v>0.97423689897353749</v>
      </c>
      <c r="G362">
        <v>0.96949688596219497</v>
      </c>
      <c r="H362">
        <v>0.95408158749546301</v>
      </c>
      <c r="I362">
        <v>0.97680324692420795</v>
      </c>
      <c r="J362">
        <v>0.95292166972840697</v>
      </c>
      <c r="K362">
        <v>0.88946143699965496</v>
      </c>
      <c r="L362">
        <v>0.92598272486697597</v>
      </c>
      <c r="M362">
        <v>0.91295793122833302</v>
      </c>
      <c r="N362">
        <v>0.94759621891168699</v>
      </c>
      <c r="O362">
        <v>0.92525417899544904</v>
      </c>
      <c r="P362">
        <v>0.96916880555058105</v>
      </c>
      <c r="Q362">
        <v>0.89458567333512096</v>
      </c>
      <c r="R362">
        <v>0.93920401542418297</v>
      </c>
      <c r="S362">
        <v>1.0476349860232399</v>
      </c>
      <c r="T362">
        <v>1.0449150360453101</v>
      </c>
      <c r="U362">
        <v>0.91909367012142895</v>
      </c>
      <c r="V362">
        <v>0.95159416885269399</v>
      </c>
      <c r="W362">
        <v>0.92384704779301297</v>
      </c>
      <c r="X362">
        <v>0.96350211034478495</v>
      </c>
      <c r="Y362">
        <v>0.91726633257310997</v>
      </c>
      <c r="Z362">
        <v>0.961215985921547</v>
      </c>
      <c r="AA362">
        <v>0.91040433135968402</v>
      </c>
      <c r="AB362">
        <v>0.95910278977969798</v>
      </c>
      <c r="AC362">
        <v>1.1207960939864401</v>
      </c>
      <c r="AD362">
        <v>1.0472342670734001</v>
      </c>
      <c r="AE362">
        <v>0.93295060770623195</v>
      </c>
      <c r="AF362">
        <v>0.97347814843547897</v>
      </c>
      <c r="AG362">
        <v>0.89421549071976703</v>
      </c>
      <c r="AH362">
        <v>0.941267453260759</v>
      </c>
      <c r="AI362">
        <v>0.90874794349577304</v>
      </c>
      <c r="AJ362">
        <v>0.94747640929634402</v>
      </c>
      <c r="AK362">
        <v>0.91844048282687996</v>
      </c>
      <c r="AL362">
        <v>0.96093243381608395</v>
      </c>
      <c r="AM362">
        <v>1.1053214664755</v>
      </c>
      <c r="AN362">
        <v>1.11661422160984</v>
      </c>
      <c r="AO362">
        <v>0.90636522301975297</v>
      </c>
      <c r="AP362">
        <v>0.93920270004738904</v>
      </c>
      <c r="AQ362">
        <v>0.88887352409318099</v>
      </c>
      <c r="AR362">
        <v>0.94882459312838996</v>
      </c>
      <c r="AS362">
        <v>1.0750889480841199</v>
      </c>
      <c r="AT362">
        <v>1.12018702382504</v>
      </c>
      <c r="AU362">
        <v>0.90283594803719702</v>
      </c>
      <c r="AV362">
        <v>0.93478029388798101</v>
      </c>
      <c r="AW362">
        <v>0.952569077013521</v>
      </c>
      <c r="AX362">
        <v>0.94921418773270605</v>
      </c>
      <c r="AY362">
        <v>1.0417627177398301</v>
      </c>
      <c r="AZ362">
        <v>1.0991593725626101</v>
      </c>
      <c r="BA362">
        <v>0.91388123900489004</v>
      </c>
      <c r="BB362">
        <v>0.95876431091175296</v>
      </c>
      <c r="BC362">
        <v>0.92728576872212098</v>
      </c>
      <c r="BD362">
        <v>0.97825745858830304</v>
      </c>
      <c r="BE362">
        <v>0.91457834902118296</v>
      </c>
      <c r="BF362">
        <v>0.96376368684840097</v>
      </c>
      <c r="BG362">
        <v>0.903344117811122</v>
      </c>
      <c r="BH362">
        <v>0.934693479109722</v>
      </c>
      <c r="BI362">
        <v>0.90937994280327805</v>
      </c>
      <c r="BJ362">
        <v>0.95694269144126098</v>
      </c>
      <c r="BK362">
        <v>0.89737794935737503</v>
      </c>
      <c r="BL362">
        <v>0.94276927872626104</v>
      </c>
    </row>
    <row r="363" spans="1:64" x14ac:dyDescent="0.45">
      <c r="A363" t="s">
        <v>75</v>
      </c>
      <c r="B363" t="s">
        <v>33</v>
      </c>
      <c r="C363" t="s">
        <v>16</v>
      </c>
      <c r="D363">
        <v>50</v>
      </c>
      <c r="E363" s="1" cm="1">
        <f t="array" ref="E363">SUMPRODUCT($G363:$FZZ363,$G$2:$FZZ$2)/SUMPRODUCT(--($G363:$FZZ363&lt;&gt;""),$G$2:$FZZ$2)</f>
        <v>1.1280926424658642</v>
      </c>
      <c r="F363" s="1" cm="1">
        <f t="array" ref="F363">SUMPRODUCT($G363:$FZZ363,$F$2:$FZY$2)/SUMPRODUCT(--($G363:$FZZ363&lt;&gt;""),$F$2:$FZY$2)</f>
        <v>1.1661135376247287</v>
      </c>
      <c r="G363">
        <v>1.1652460989706399</v>
      </c>
      <c r="H363">
        <v>1.13391395165644</v>
      </c>
      <c r="I363">
        <v>1.1713672520951399</v>
      </c>
      <c r="J363">
        <v>1.13929145108758</v>
      </c>
      <c r="K363">
        <v>1.0608521800166599</v>
      </c>
      <c r="L363">
        <v>1.1140132166577099</v>
      </c>
      <c r="M363">
        <v>1.22182922639682</v>
      </c>
      <c r="N363">
        <v>1.2892657484618499</v>
      </c>
      <c r="O363">
        <v>1.0689104340584199</v>
      </c>
      <c r="P363">
        <v>1.12491082062083</v>
      </c>
      <c r="Q363">
        <v>1.06388913018026</v>
      </c>
      <c r="R363">
        <v>1.13682542799844</v>
      </c>
      <c r="S363">
        <v>1.0544247462115599</v>
      </c>
      <c r="T363">
        <v>1.04132889510077</v>
      </c>
      <c r="U363">
        <v>1.0786168270996499</v>
      </c>
      <c r="V363">
        <v>1.11707599918711</v>
      </c>
      <c r="W363">
        <v>1.0870172074267099</v>
      </c>
      <c r="X363">
        <v>1.1481307291081899</v>
      </c>
      <c r="Y363">
        <v>1.38468715391733</v>
      </c>
      <c r="Z363">
        <v>1.4942957992202199</v>
      </c>
      <c r="AA363">
        <v>1.0612391315943801</v>
      </c>
      <c r="AB363">
        <v>1.11932042460126</v>
      </c>
      <c r="AC363">
        <v>1.0880004713784801</v>
      </c>
      <c r="AD363">
        <v>1.0158875976570301</v>
      </c>
      <c r="AE363">
        <v>1.1013498836307201</v>
      </c>
      <c r="AF363">
        <v>1.1485182311869599</v>
      </c>
      <c r="AG363">
        <v>1.06523209033435</v>
      </c>
      <c r="AH363">
        <v>1.12266303796612</v>
      </c>
      <c r="AI363">
        <v>1.07133942247688</v>
      </c>
      <c r="AJ363">
        <v>1.1301790813335599</v>
      </c>
      <c r="AK363">
        <v>1.09797608618983</v>
      </c>
      <c r="AL363">
        <v>1.15412006962536</v>
      </c>
      <c r="AM363">
        <v>1.09240881076954</v>
      </c>
      <c r="AN363">
        <v>1.10797475189453</v>
      </c>
      <c r="AO363">
        <v>1.06733936682964</v>
      </c>
      <c r="AP363">
        <v>1.1116312401031001</v>
      </c>
      <c r="AQ363">
        <v>1.0552494415487701</v>
      </c>
      <c r="AR363">
        <v>1.1283374109137301</v>
      </c>
      <c r="AS363">
        <v>1.0513011567907899</v>
      </c>
      <c r="AT363">
        <v>1.0898049661904099</v>
      </c>
      <c r="AU363">
        <v>1.0874032796194999</v>
      </c>
      <c r="AV363">
        <v>1.1360385461773199</v>
      </c>
      <c r="AW363">
        <v>1.1456554967665999</v>
      </c>
      <c r="AX363">
        <v>1.1245071526553001</v>
      </c>
      <c r="AY363">
        <v>1.0375335817661799</v>
      </c>
      <c r="AZ363">
        <v>1.09366496230175</v>
      </c>
      <c r="BA363">
        <v>1.0682594799716301</v>
      </c>
      <c r="BB363">
        <v>1.13129657090751</v>
      </c>
      <c r="BC363">
        <v>1.0930595715747999</v>
      </c>
      <c r="BD363">
        <v>1.1730362599840101</v>
      </c>
      <c r="BE363">
        <v>1.0825140142849601</v>
      </c>
      <c r="BF363">
        <v>1.15725686743621</v>
      </c>
      <c r="BG363">
        <v>1.2451609304401099</v>
      </c>
      <c r="BH363">
        <v>1.2816003793161099</v>
      </c>
      <c r="BI363">
        <v>1.3230336629866899</v>
      </c>
      <c r="BJ363">
        <v>1.42629131983831</v>
      </c>
      <c r="BK363">
        <v>1.07873944945328</v>
      </c>
      <c r="BL363">
        <v>1.1364197678879699</v>
      </c>
    </row>
    <row r="364" spans="1:64" x14ac:dyDescent="0.45">
      <c r="A364" t="s">
        <v>75</v>
      </c>
      <c r="B364" t="s">
        <v>33</v>
      </c>
      <c r="C364" t="s">
        <v>29</v>
      </c>
      <c r="D364">
        <v>50</v>
      </c>
      <c r="E364" s="1" cm="1">
        <f t="array" ref="E364">SUMPRODUCT($G364:$FZZ364,$G$2:$FZZ$2)/SUMPRODUCT(--($G364:$FZZ364&lt;&gt;""),$G$2:$FZZ$2)</f>
        <v>1.4219998995219452</v>
      </c>
      <c r="F364" s="1" cm="1">
        <f t="array" ref="F364">SUMPRODUCT($G364:$FZZ364,$F$2:$FZY$2)/SUMPRODUCT(--($G364:$FZZ364&lt;&gt;""),$F$2:$FZY$2)</f>
        <v>1.4330962815297317</v>
      </c>
      <c r="G364">
        <v>1.52484887106909</v>
      </c>
      <c r="H364">
        <v>1.3963413374873499</v>
      </c>
      <c r="I364">
        <v>1.5145425286132199</v>
      </c>
      <c r="J364">
        <v>1.4067707362672699</v>
      </c>
      <c r="K364">
        <v>1.3544928486005701</v>
      </c>
      <c r="L364">
        <v>1.34730735132923</v>
      </c>
      <c r="M364">
        <v>1.6320309816046701</v>
      </c>
      <c r="N364">
        <v>1.6420901131619701</v>
      </c>
      <c r="O364">
        <v>1.3247479527825301</v>
      </c>
      <c r="P364">
        <v>1.3490658548856</v>
      </c>
      <c r="Q364">
        <v>1.39343188092711</v>
      </c>
      <c r="R364">
        <v>1.3865601123956199</v>
      </c>
      <c r="S364">
        <v>1.25838789171693</v>
      </c>
      <c r="T364">
        <v>1.2241282918934799</v>
      </c>
      <c r="U364">
        <v>1.33456198344025</v>
      </c>
      <c r="V364">
        <v>1.3447528809887299</v>
      </c>
      <c r="W364">
        <v>1.36222831776239</v>
      </c>
      <c r="X364">
        <v>1.3996774555704901</v>
      </c>
      <c r="Y364">
        <v>1.89889708671093</v>
      </c>
      <c r="Z364">
        <v>1.99664979342499</v>
      </c>
      <c r="AA364">
        <v>1.30141355950285</v>
      </c>
      <c r="AB364">
        <v>1.3808315997226199</v>
      </c>
      <c r="AC364">
        <v>1.2575253165065401</v>
      </c>
      <c r="AD364">
        <v>1.17028280030961</v>
      </c>
      <c r="AE364">
        <v>1.3418877682958299</v>
      </c>
      <c r="AF364">
        <v>1.36304111714507</v>
      </c>
      <c r="AG364">
        <v>1.2719919537509701</v>
      </c>
      <c r="AH364">
        <v>1.3339024307785901</v>
      </c>
      <c r="AI364">
        <v>1.3402450785726401</v>
      </c>
      <c r="AJ364">
        <v>1.3752009228267199</v>
      </c>
      <c r="AK364">
        <v>1.37621588413975</v>
      </c>
      <c r="AL364">
        <v>1.39623886506103</v>
      </c>
      <c r="AM364">
        <v>1.25914685236561</v>
      </c>
      <c r="AN364">
        <v>1.2864989666151501</v>
      </c>
      <c r="AO364">
        <v>1.3262942543084</v>
      </c>
      <c r="AP364">
        <v>1.3797866315290599</v>
      </c>
      <c r="AQ364">
        <v>1.2804276140836</v>
      </c>
      <c r="AR364">
        <v>1.3311562599723401</v>
      </c>
      <c r="AS364">
        <v>1.1968593409459201</v>
      </c>
      <c r="AT364">
        <v>1.2307248104614099</v>
      </c>
      <c r="AU364">
        <v>1.3419819691914501</v>
      </c>
      <c r="AV364">
        <v>1.3654788102505799</v>
      </c>
      <c r="AW364">
        <v>1.31477170291985</v>
      </c>
      <c r="AX364">
        <v>1.3231118949637399</v>
      </c>
      <c r="AY364">
        <v>1.22753271513996</v>
      </c>
      <c r="AZ364">
        <v>1.2876939076176399</v>
      </c>
      <c r="BA364">
        <v>1.28554586399683</v>
      </c>
      <c r="BB364">
        <v>1.3341500032236899</v>
      </c>
      <c r="BC364">
        <v>1.4169860802904899</v>
      </c>
      <c r="BD364">
        <v>1.43718198731311</v>
      </c>
      <c r="BE364">
        <v>1.31179819429649</v>
      </c>
      <c r="BF364">
        <v>1.38036777674938</v>
      </c>
      <c r="BG364">
        <v>1.60537178557483</v>
      </c>
      <c r="BH364">
        <v>1.61136832710436</v>
      </c>
      <c r="BI364">
        <v>1.82585355722068</v>
      </c>
      <c r="BJ364">
        <v>1.87833714112252</v>
      </c>
      <c r="BK364">
        <v>1.3059059083061499</v>
      </c>
      <c r="BL364">
        <v>1.3812284193362701</v>
      </c>
    </row>
    <row r="365" spans="1:64" x14ac:dyDescent="0.45">
      <c r="A365" t="s">
        <v>75</v>
      </c>
      <c r="B365" t="s">
        <v>34</v>
      </c>
      <c r="C365" t="s">
        <v>16</v>
      </c>
      <c r="D365">
        <v>50</v>
      </c>
      <c r="E365" s="1" cm="1">
        <f t="array" ref="E365">SUMPRODUCT($G365:$FZZ365,$G$2:$FZZ$2)/SUMPRODUCT(--($G365:$FZZ365&lt;&gt;""),$G$2:$FZZ$2)</f>
        <v>1.2003628866400342</v>
      </c>
      <c r="F365" s="1" cm="1">
        <f t="array" ref="F365">SUMPRODUCT($G365:$FZZ365,$F$2:$FZY$2)/SUMPRODUCT(--($G365:$FZZ365&lt;&gt;""),$F$2:$FZY$2)</f>
        <v>1.2383326561774934</v>
      </c>
      <c r="G365">
        <v>1.2260354802639899</v>
      </c>
      <c r="H365">
        <v>1.2263246093069999</v>
      </c>
      <c r="I365">
        <v>1.17163349041394</v>
      </c>
      <c r="J365">
        <v>1.1742026901903</v>
      </c>
      <c r="K365">
        <v>1.0858766722498401</v>
      </c>
      <c r="L365">
        <v>1.13402283058693</v>
      </c>
      <c r="M365">
        <v>1.2371742819367599</v>
      </c>
      <c r="N365">
        <v>1.3105369728390399</v>
      </c>
      <c r="O365">
        <v>1.1995884247297599</v>
      </c>
      <c r="P365">
        <v>1.2870382213581399</v>
      </c>
      <c r="Q365">
        <v>1.19802741153943</v>
      </c>
      <c r="R365">
        <v>1.2580283934904199</v>
      </c>
      <c r="S365">
        <v>1.2581616889804299</v>
      </c>
      <c r="T365">
        <v>1.2705642195086</v>
      </c>
      <c r="U365">
        <v>1.1998747112485799</v>
      </c>
      <c r="V365">
        <v>1.24048355491916</v>
      </c>
      <c r="W365">
        <v>1.1657189585122201</v>
      </c>
      <c r="X365">
        <v>1.23563645631995</v>
      </c>
      <c r="Y365">
        <v>1.17036748605555</v>
      </c>
      <c r="Z365">
        <v>1.2470480255273</v>
      </c>
      <c r="AA365">
        <v>1.1554382034458801</v>
      </c>
      <c r="AB365">
        <v>1.23079159332159</v>
      </c>
      <c r="AC365">
        <v>1.3347081872551001</v>
      </c>
      <c r="AD365">
        <v>1.2150182257420801</v>
      </c>
      <c r="AE365">
        <v>1.21394362554952</v>
      </c>
      <c r="AF365">
        <v>1.29371605896043</v>
      </c>
      <c r="AG365">
        <v>1.09503363873018</v>
      </c>
      <c r="AH365">
        <v>1.1673822644443601</v>
      </c>
      <c r="AI365">
        <v>1.1772470263421599</v>
      </c>
      <c r="AJ365">
        <v>1.24256349161324</v>
      </c>
      <c r="AK365">
        <v>1.17698722397296</v>
      </c>
      <c r="AL365">
        <v>1.2759644592088599</v>
      </c>
      <c r="AM365">
        <v>1.2960507941236701</v>
      </c>
      <c r="AN365">
        <v>1.34010464185301</v>
      </c>
      <c r="AO365">
        <v>1.19902446917946</v>
      </c>
      <c r="AP365">
        <v>1.2692303246760701</v>
      </c>
      <c r="AQ365">
        <v>1.09346877991703</v>
      </c>
      <c r="AR365">
        <v>1.1494734602701799</v>
      </c>
      <c r="AS365">
        <v>1.3070245701618699</v>
      </c>
      <c r="AT365">
        <v>1.3837527708958099</v>
      </c>
      <c r="AU365">
        <v>1.10629481081848</v>
      </c>
      <c r="AV365">
        <v>1.16591538297721</v>
      </c>
      <c r="AW365">
        <v>1.1412267293748699</v>
      </c>
      <c r="AX365">
        <v>1.13242406427591</v>
      </c>
      <c r="AY365">
        <v>1.2306872345957101</v>
      </c>
      <c r="AZ365">
        <v>1.28708726926076</v>
      </c>
      <c r="BA365">
        <v>1.08096084589807</v>
      </c>
      <c r="BB365">
        <v>1.1520111263596999</v>
      </c>
      <c r="BC365">
        <v>1.1878376258041301</v>
      </c>
      <c r="BD365">
        <v>1.2773332137867099</v>
      </c>
      <c r="BE365">
        <v>1.18999179225678</v>
      </c>
      <c r="BF365">
        <v>1.26298831706337</v>
      </c>
      <c r="BG365">
        <v>1.26412673620795</v>
      </c>
      <c r="BH365">
        <v>1.3273135493947601</v>
      </c>
      <c r="BI365">
        <v>1.2194884248534099</v>
      </c>
      <c r="BJ365">
        <v>1.2760620536498799</v>
      </c>
      <c r="BK365">
        <v>1.0635370707845699</v>
      </c>
      <c r="BL365">
        <v>1.12919024553999</v>
      </c>
    </row>
    <row r="366" spans="1:64" x14ac:dyDescent="0.45">
      <c r="A366" t="s">
        <v>75</v>
      </c>
      <c r="B366" t="s">
        <v>34</v>
      </c>
      <c r="C366" t="s">
        <v>29</v>
      </c>
      <c r="D366">
        <v>50</v>
      </c>
      <c r="E366" s="1" cm="1">
        <f t="array" ref="E366">SUMPRODUCT($G366:$FZZ366,$G$2:$FZZ$2)/SUMPRODUCT(--($G366:$FZZ366&lt;&gt;""),$G$2:$FZZ$2)</f>
        <v>1.7010684267117868</v>
      </c>
      <c r="F366" s="1" cm="1">
        <f t="array" ref="F366">SUMPRODUCT($G366:$FZZ366,$F$2:$FZY$2)/SUMPRODUCT(--($G366:$FZZ366&lt;&gt;""),$F$2:$FZY$2)</f>
        <v>1.6502086534843117</v>
      </c>
      <c r="G366">
        <v>1.8346565412495599</v>
      </c>
      <c r="H366">
        <v>1.62633611546279</v>
      </c>
      <c r="I366">
        <v>1.75204485819851</v>
      </c>
      <c r="J366">
        <v>1.54230231065278</v>
      </c>
      <c r="K366">
        <v>1.50267210679777</v>
      </c>
      <c r="L366">
        <v>1.4550598708273801</v>
      </c>
      <c r="M366">
        <v>1.81546633769532</v>
      </c>
      <c r="N366">
        <v>1.8066434512841301</v>
      </c>
      <c r="O366">
        <v>1.70645417103681</v>
      </c>
      <c r="P366">
        <v>1.7524849425414699</v>
      </c>
      <c r="Q366">
        <v>1.738317615823</v>
      </c>
      <c r="R366">
        <v>1.7434048772750099</v>
      </c>
      <c r="S366">
        <v>1.79226864793291</v>
      </c>
      <c r="T366">
        <v>1.71901390319258</v>
      </c>
      <c r="U366">
        <v>1.6857825233378201</v>
      </c>
      <c r="V366">
        <v>1.6711021121968199</v>
      </c>
      <c r="W366">
        <v>1.6443363564919999</v>
      </c>
      <c r="X366">
        <v>1.67609621108909</v>
      </c>
      <c r="Y366">
        <v>1.5543972409468501</v>
      </c>
      <c r="Z366">
        <v>1.61257958320901</v>
      </c>
      <c r="AA366">
        <v>1.6632021123379701</v>
      </c>
      <c r="AB366">
        <v>1.66304742092068</v>
      </c>
      <c r="AC366">
        <v>2.01228798011639</v>
      </c>
      <c r="AD366">
        <v>1.6109172329011401</v>
      </c>
      <c r="AE366">
        <v>1.61701577450219</v>
      </c>
      <c r="AF366">
        <v>1.6870028445823599</v>
      </c>
      <c r="AG366">
        <v>1.41171946313262</v>
      </c>
      <c r="AH366">
        <v>1.4649413435207399</v>
      </c>
      <c r="AI366">
        <v>1.6561052173748601</v>
      </c>
      <c r="AJ366">
        <v>1.69060721242034</v>
      </c>
      <c r="AK366">
        <v>1.6540916278911</v>
      </c>
      <c r="AL366">
        <v>1.7067088362780001</v>
      </c>
      <c r="AM366">
        <v>1.7901577075613899</v>
      </c>
      <c r="AN366">
        <v>1.75359822741914</v>
      </c>
      <c r="AO366">
        <v>1.6145381832472201</v>
      </c>
      <c r="AP366">
        <v>1.69207207831986</v>
      </c>
      <c r="AQ366">
        <v>1.3968620359536199</v>
      </c>
      <c r="AR366">
        <v>1.4426763110307399</v>
      </c>
      <c r="AS366">
        <v>1.6886165080192901</v>
      </c>
      <c r="AT366">
        <v>1.7676918205018299</v>
      </c>
      <c r="AU366">
        <v>1.44475402853694</v>
      </c>
      <c r="AV366">
        <v>1.4762813232057901</v>
      </c>
      <c r="AW366">
        <v>1.43452087007642</v>
      </c>
      <c r="AX366">
        <v>1.3999372917891399</v>
      </c>
      <c r="AY366">
        <v>1.65105295086229</v>
      </c>
      <c r="AZ366">
        <v>1.68969581419533</v>
      </c>
      <c r="BA366">
        <v>1.3816765066177801</v>
      </c>
      <c r="BB366">
        <v>1.4196977093330601</v>
      </c>
      <c r="BC366">
        <v>1.6774706923990701</v>
      </c>
      <c r="BD366">
        <v>1.7268359745664501</v>
      </c>
      <c r="BE366">
        <v>1.6056703281350899</v>
      </c>
      <c r="BF366">
        <v>1.6657614864746799</v>
      </c>
      <c r="BG366">
        <v>1.68003570034026</v>
      </c>
      <c r="BH366">
        <v>1.6912060021197</v>
      </c>
      <c r="BI366">
        <v>1.6460034190218999</v>
      </c>
      <c r="BJ366">
        <v>1.7388442427824999</v>
      </c>
      <c r="BK366">
        <v>1.3963049107999199</v>
      </c>
      <c r="BL366">
        <v>1.4248992902359401</v>
      </c>
    </row>
    <row r="367" spans="1:64" x14ac:dyDescent="0.45">
      <c r="A367" t="s">
        <v>113</v>
      </c>
      <c r="B367" t="s">
        <v>61</v>
      </c>
      <c r="C367" t="s">
        <v>16</v>
      </c>
      <c r="D367">
        <v>50</v>
      </c>
      <c r="E367" s="1" cm="1">
        <f t="array" ref="E367">SUMPRODUCT($G367:$FZZ367,$G$2:$FZZ$2)/SUMPRODUCT(--($G367:$FZZ367&lt;&gt;""),$G$2:$FZZ$2)</f>
        <v>1.3430880669843401</v>
      </c>
      <c r="F367" s="1" cm="1">
        <f t="array" ref="F367">SUMPRODUCT($G367:$FZZ367,$F$2:$FZY$2)/SUMPRODUCT(--($G367:$FZZ367&lt;&gt;""),$F$2:$FZY$2)</f>
        <v>1.3272083798168792</v>
      </c>
      <c r="G367">
        <v>1.465077342019</v>
      </c>
      <c r="H367">
        <v>1.28243187028136</v>
      </c>
      <c r="I367">
        <v>1.48069032637859</v>
      </c>
      <c r="J367">
        <v>1.2917202841058599</v>
      </c>
      <c r="K367">
        <v>1.2657669270854901</v>
      </c>
      <c r="L367">
        <v>1.2416722248927501</v>
      </c>
      <c r="M367">
        <v>1.4427475353175701</v>
      </c>
      <c r="N367">
        <v>1.43734709599508</v>
      </c>
      <c r="O367">
        <v>1.3242448531773401</v>
      </c>
      <c r="P367">
        <v>1.3110335143923399</v>
      </c>
      <c r="Q367">
        <v>1.4182733524939599</v>
      </c>
      <c r="R367">
        <v>1.31708330343418</v>
      </c>
      <c r="S367">
        <v>1.31912792408415</v>
      </c>
      <c r="T367">
        <v>1.2724032661468201</v>
      </c>
      <c r="U367">
        <v>1.33131044203437</v>
      </c>
      <c r="V367">
        <v>1.2868944610066699</v>
      </c>
      <c r="W367">
        <v>1.2940980134540101</v>
      </c>
      <c r="X367">
        <v>1.3346208813382401</v>
      </c>
      <c r="Y367">
        <v>1.42037127874224</v>
      </c>
      <c r="Z367">
        <v>1.49690769611982</v>
      </c>
      <c r="AA367">
        <v>1.28776604256681</v>
      </c>
      <c r="AB367">
        <v>1.3301141515975801</v>
      </c>
      <c r="AC367">
        <v>1.32149351988494</v>
      </c>
      <c r="AD367">
        <v>1.24506056945735</v>
      </c>
      <c r="AE367">
        <v>1.2677114041892901</v>
      </c>
      <c r="AF367">
        <v>1.3282854926299399</v>
      </c>
      <c r="AG367">
        <v>1.24393150545995</v>
      </c>
      <c r="AH367">
        <v>1.2957757192602799</v>
      </c>
      <c r="AI367">
        <v>1.27331177549592</v>
      </c>
      <c r="AJ367">
        <v>1.2838259488285</v>
      </c>
      <c r="AK367">
        <v>1.29561200923787</v>
      </c>
      <c r="AL367">
        <v>1.3138147191663101</v>
      </c>
      <c r="AM367">
        <v>1.3672147019941501</v>
      </c>
      <c r="AN367">
        <v>1.3311207105219001</v>
      </c>
      <c r="AO367">
        <v>1.2723742154721001</v>
      </c>
      <c r="AP367">
        <v>1.30773142850538</v>
      </c>
      <c r="AQ367">
        <v>1.2133709179874399</v>
      </c>
      <c r="AR367">
        <v>1.25669609615998</v>
      </c>
      <c r="AS367">
        <v>1.24536631708362</v>
      </c>
      <c r="AT367">
        <v>1.2820259672522001</v>
      </c>
      <c r="AU367">
        <v>1.3030364875417</v>
      </c>
      <c r="AV367">
        <v>1.2632835238162801</v>
      </c>
      <c r="AW367">
        <v>1.2986948853615501</v>
      </c>
      <c r="AX367">
        <v>1.2745287086027799</v>
      </c>
      <c r="AY367">
        <v>1.4135193690961001</v>
      </c>
      <c r="AZ367">
        <v>1.3242308692261</v>
      </c>
      <c r="BA367">
        <v>1.27124186016523</v>
      </c>
      <c r="BB367">
        <v>1.27460371554098</v>
      </c>
      <c r="BC367">
        <v>1.2816219487593301</v>
      </c>
      <c r="BD367">
        <v>1.3079296767011099</v>
      </c>
      <c r="BE367">
        <v>1.20074917485985</v>
      </c>
      <c r="BF367">
        <v>1.2698251925327</v>
      </c>
      <c r="BG367">
        <v>1.3250264963462901</v>
      </c>
      <c r="BH367">
        <v>1.37527193618564</v>
      </c>
      <c r="BI367">
        <v>1.4584684699078101</v>
      </c>
      <c r="BJ367">
        <v>1.5301560927289799</v>
      </c>
      <c r="BK367">
        <v>1.2198470170727</v>
      </c>
      <c r="BL367">
        <v>1.2649386150009501</v>
      </c>
    </row>
    <row r="368" spans="1:64" x14ac:dyDescent="0.45">
      <c r="A368" t="s">
        <v>17</v>
      </c>
      <c r="B368" t="s">
        <v>18</v>
      </c>
      <c r="C368" t="s">
        <v>19</v>
      </c>
      <c r="D368">
        <v>50</v>
      </c>
      <c r="E368" s="1" cm="1">
        <f t="array" ref="E368">SUMPRODUCT($G368:$FZZ368,$G$2:$FZZ$2)/SUMPRODUCT(--($G368:$FZZ368&lt;&gt;""),$G$2:$FZZ$2)</f>
        <v>1.2752337992913305</v>
      </c>
      <c r="F368" s="1" cm="1">
        <f t="array" ref="F368">SUMPRODUCT($G368:$FZZ368,$F$2:$FZY$2)/SUMPRODUCT(--($G368:$FZZ368&lt;&gt;""),$F$2:$FZY$2)</f>
        <v>1.3280294432496753</v>
      </c>
      <c r="G368">
        <v>1.2925263092677599</v>
      </c>
      <c r="H368">
        <v>1.3140900253430401</v>
      </c>
      <c r="I368">
        <v>1.29385166975798</v>
      </c>
      <c r="J368">
        <v>1.3213969820407401</v>
      </c>
      <c r="K368">
        <v>1.21601234841012</v>
      </c>
      <c r="L368">
        <v>1.2675749445702</v>
      </c>
      <c r="M368">
        <v>1.26221410204357</v>
      </c>
      <c r="N368">
        <v>1.2911396358412099</v>
      </c>
      <c r="O368">
        <v>1.2415574485744001</v>
      </c>
      <c r="P368">
        <v>1.3081954072974999</v>
      </c>
      <c r="Q368">
        <v>1.2696324104252901</v>
      </c>
      <c r="R368">
        <v>1.30738653745198</v>
      </c>
      <c r="S368">
        <v>1.4136457260556099</v>
      </c>
      <c r="T368">
        <v>1.4224253347064799</v>
      </c>
      <c r="U368">
        <v>1.2470239260497999</v>
      </c>
      <c r="V368">
        <v>1.2986589256116601</v>
      </c>
      <c r="W368">
        <v>1.2316979551957501</v>
      </c>
      <c r="X368">
        <v>1.2834370552876899</v>
      </c>
      <c r="Y368">
        <v>1.2852125674466099</v>
      </c>
      <c r="Z368">
        <v>1.35296259399541</v>
      </c>
      <c r="AA368">
        <v>1.2471408758734699</v>
      </c>
      <c r="AB368">
        <v>1.32846322078199</v>
      </c>
      <c r="AC368">
        <v>1.3121302290203001</v>
      </c>
      <c r="AD368">
        <v>1.3613812460997401</v>
      </c>
      <c r="AE368">
        <v>1.25350918024308</v>
      </c>
      <c r="AF368">
        <v>1.30059477631238</v>
      </c>
      <c r="AG368">
        <v>1.23302849994928</v>
      </c>
      <c r="AH368">
        <v>1.2951080158220301</v>
      </c>
      <c r="AI368">
        <v>1.2199277623342899</v>
      </c>
      <c r="AJ368">
        <v>1.2881469715020499</v>
      </c>
      <c r="AK368">
        <v>1.2320162914253801</v>
      </c>
      <c r="AL368">
        <v>1.3070797164927901</v>
      </c>
      <c r="AM368">
        <v>1.46182992905952</v>
      </c>
      <c r="AN368">
        <v>1.5338037872158099</v>
      </c>
      <c r="AO368">
        <v>1.24567426054994</v>
      </c>
      <c r="AP368">
        <v>1.2956413190471201</v>
      </c>
      <c r="AQ368">
        <v>1.2226571641314701</v>
      </c>
      <c r="AR368">
        <v>1.2865227103499599</v>
      </c>
      <c r="AS368">
        <v>1.4319617010971799</v>
      </c>
      <c r="AT368">
        <v>1.52333140845332</v>
      </c>
      <c r="AU368">
        <v>1.2259441328884699</v>
      </c>
      <c r="AV368">
        <v>1.2686963157521101</v>
      </c>
      <c r="AW368">
        <v>1.24043895747599</v>
      </c>
      <c r="AX368">
        <v>1.28054869684499</v>
      </c>
      <c r="AY368">
        <v>1.40742698674061</v>
      </c>
      <c r="AZ368">
        <v>1.46497963428373</v>
      </c>
      <c r="BA368">
        <v>1.2454246529920501</v>
      </c>
      <c r="BB368">
        <v>1.30169198036308</v>
      </c>
      <c r="BC368">
        <v>1.27546529785787</v>
      </c>
      <c r="BD368">
        <v>1.34433162232234</v>
      </c>
      <c r="BE368">
        <v>1.2548416953355499</v>
      </c>
      <c r="BF368">
        <v>1.3414595812304599</v>
      </c>
      <c r="BG368">
        <v>1.2204774920510899</v>
      </c>
      <c r="BH368">
        <v>1.2774167456908501</v>
      </c>
      <c r="BI368">
        <v>1.24513108913422</v>
      </c>
      <c r="BJ368">
        <v>1.3048361585531401</v>
      </c>
      <c r="BK368">
        <v>1.20539996163437</v>
      </c>
      <c r="BL368">
        <v>1.2902779109917499</v>
      </c>
    </row>
    <row r="369" spans="1:64" x14ac:dyDescent="0.45">
      <c r="A369" t="s">
        <v>116</v>
      </c>
      <c r="B369" t="s">
        <v>26</v>
      </c>
      <c r="C369" t="s">
        <v>19</v>
      </c>
      <c r="D369">
        <v>50</v>
      </c>
      <c r="E369" s="1" cm="1">
        <f t="array" ref="E369">SUMPRODUCT($G369:$FZZ369,$G$2:$FZZ$2)/SUMPRODUCT(--($G369:$FZZ369&lt;&gt;""),$G$2:$FZZ$2)</f>
        <v>1.2723725592496609</v>
      </c>
      <c r="F369" s="1" cm="1">
        <f t="array" ref="F369">SUMPRODUCT($G369:$FZZ369,$F$2:$FZY$2)/SUMPRODUCT(--($G369:$FZZ369&lt;&gt;""),$F$2:$FZY$2)</f>
        <v>1.3273040542132331</v>
      </c>
      <c r="G369">
        <v>1.2792130969555799</v>
      </c>
      <c r="H369">
        <v>1.3059265553224799</v>
      </c>
      <c r="I369">
        <v>1.28495487260496</v>
      </c>
      <c r="J369">
        <v>1.3102696994169301</v>
      </c>
      <c r="K369">
        <v>1.21518901018111</v>
      </c>
      <c r="L369">
        <v>1.2691767116702699</v>
      </c>
      <c r="M369">
        <v>1.27289786272733</v>
      </c>
      <c r="N369">
        <v>1.30196133545707</v>
      </c>
      <c r="O369">
        <v>1.2635559762264099</v>
      </c>
      <c r="P369">
        <v>1.30687086257422</v>
      </c>
      <c r="Q369">
        <v>1.2838234905336099</v>
      </c>
      <c r="R369">
        <v>1.31374089334879</v>
      </c>
      <c r="S369">
        <v>1.3677725467117801</v>
      </c>
      <c r="T369">
        <v>1.39303553038105</v>
      </c>
      <c r="U369">
        <v>1.2518303903527599</v>
      </c>
      <c r="V369">
        <v>1.30184707687546</v>
      </c>
      <c r="W369">
        <v>1.2208579742510599</v>
      </c>
      <c r="X369">
        <v>1.28905958424235</v>
      </c>
      <c r="Y369">
        <v>1.2902214423334599</v>
      </c>
      <c r="Z369">
        <v>1.3571016794016599</v>
      </c>
      <c r="AA369">
        <v>1.2473835813730101</v>
      </c>
      <c r="AB369">
        <v>1.3290659838907499</v>
      </c>
      <c r="AC369">
        <v>1.2905191323421801</v>
      </c>
      <c r="AD369">
        <v>1.35867081979682</v>
      </c>
      <c r="AE369">
        <v>1.2576053788466499</v>
      </c>
      <c r="AF369">
        <v>1.29537108869925</v>
      </c>
      <c r="AG369">
        <v>1.23651070015889</v>
      </c>
      <c r="AH369">
        <v>1.2961645086040701</v>
      </c>
      <c r="AI369">
        <v>1.21350768707097</v>
      </c>
      <c r="AJ369">
        <v>1.2784648550519</v>
      </c>
      <c r="AK369">
        <v>1.23235759223654</v>
      </c>
      <c r="AL369">
        <v>1.30817187908849</v>
      </c>
      <c r="AM369">
        <v>1.4457798797177199</v>
      </c>
      <c r="AN369">
        <v>1.52694248421993</v>
      </c>
      <c r="AO369">
        <v>1.2547707386987501</v>
      </c>
      <c r="AP369">
        <v>1.29998728573575</v>
      </c>
      <c r="AQ369">
        <v>1.22774172960323</v>
      </c>
      <c r="AR369">
        <v>1.2896500372300801</v>
      </c>
      <c r="AS369">
        <v>1.45489261032356</v>
      </c>
      <c r="AT369">
        <v>1.51142819887115</v>
      </c>
      <c r="AU369">
        <v>1.2259441328884699</v>
      </c>
      <c r="AV369">
        <v>1.2686963157521101</v>
      </c>
      <c r="AW369">
        <v>1.24043895747599</v>
      </c>
      <c r="AX369">
        <v>1.28054869684499</v>
      </c>
      <c r="AY369">
        <v>1.3743391975041099</v>
      </c>
      <c r="AZ369">
        <v>1.4534101741918699</v>
      </c>
      <c r="BA369">
        <v>1.24715623877462</v>
      </c>
      <c r="BB369">
        <v>1.2989748643744601</v>
      </c>
      <c r="BC369">
        <v>1.27027249157569</v>
      </c>
      <c r="BD369">
        <v>1.34949454194965</v>
      </c>
      <c r="BE369">
        <v>1.2615301328955799</v>
      </c>
      <c r="BF369">
        <v>1.3449347746363201</v>
      </c>
      <c r="BG369">
        <v>1.2286774139565999</v>
      </c>
      <c r="BH369">
        <v>1.2810286160539901</v>
      </c>
      <c r="BI369">
        <v>1.2564106660701999</v>
      </c>
      <c r="BJ369">
        <v>1.3123132718761401</v>
      </c>
      <c r="BK369">
        <v>1.20539996163437</v>
      </c>
      <c r="BL369">
        <v>1.2902779109917499</v>
      </c>
    </row>
    <row r="370" spans="1:64" x14ac:dyDescent="0.45">
      <c r="A370" t="s">
        <v>47</v>
      </c>
      <c r="B370" t="s">
        <v>26</v>
      </c>
      <c r="C370" t="s">
        <v>29</v>
      </c>
      <c r="D370">
        <v>50</v>
      </c>
      <c r="E370" s="1" cm="1">
        <f t="array" ref="E370">SUMPRODUCT($G370:$FZZ370,$G$2:$FZZ$2)/SUMPRODUCT(--($G370:$FZZ370&lt;&gt;""),$G$2:$FZZ$2)</f>
        <v>1.3922971643658213</v>
      </c>
      <c r="F370" s="1" cm="1">
        <f t="array" ref="F370">SUMPRODUCT($G370:$FZZ370,$F$2:$FZY$2)/SUMPRODUCT(--($G370:$FZZ370&lt;&gt;""),$F$2:$FZY$2)</f>
        <v>1.3928775872322272</v>
      </c>
      <c r="G370">
        <v>1.42481022218681</v>
      </c>
      <c r="H370">
        <v>1.3495142337047701</v>
      </c>
      <c r="I370">
        <v>1.4286806708022299</v>
      </c>
      <c r="J370">
        <v>1.35177773241865</v>
      </c>
      <c r="K370">
        <v>1.4140459838559101</v>
      </c>
      <c r="L370">
        <v>1.37495488272836</v>
      </c>
      <c r="M370">
        <v>1.4384610179372599</v>
      </c>
      <c r="N370">
        <v>1.3626648760631701</v>
      </c>
      <c r="O370">
        <v>1.4737947637847799</v>
      </c>
      <c r="P370">
        <v>1.4408914811309199</v>
      </c>
      <c r="Q370">
        <v>1.2887747895414601</v>
      </c>
      <c r="R370">
        <v>1.3285249207829899</v>
      </c>
      <c r="S370">
        <v>1.53323708989259</v>
      </c>
      <c r="T370">
        <v>1.5011935412682</v>
      </c>
      <c r="U370">
        <v>1.37628201901331</v>
      </c>
      <c r="V370">
        <v>1.3428325325666799</v>
      </c>
      <c r="W370">
        <v>1.31886384255705</v>
      </c>
      <c r="X370">
        <v>1.37452172092472</v>
      </c>
      <c r="Y370">
        <v>1.31841374671932</v>
      </c>
      <c r="Z370">
        <v>1.36069967484032</v>
      </c>
      <c r="AA370">
        <v>1.3084813570171201</v>
      </c>
      <c r="AB370">
        <v>1.3641355950285301</v>
      </c>
      <c r="AC370">
        <v>1.5478596470553501</v>
      </c>
      <c r="AD370">
        <v>1.50249482421064</v>
      </c>
      <c r="AE370">
        <v>1.3329816395138301</v>
      </c>
      <c r="AF370">
        <v>1.3512800620636101</v>
      </c>
      <c r="AG370">
        <v>1.2963504513337101</v>
      </c>
      <c r="AH370">
        <v>1.33550829980729</v>
      </c>
      <c r="AI370">
        <v>1.29208978650176</v>
      </c>
      <c r="AJ370">
        <v>1.32313118133166</v>
      </c>
      <c r="AK370">
        <v>1.2723694239979899</v>
      </c>
      <c r="AL370">
        <v>1.3303564318137799</v>
      </c>
      <c r="AM370">
        <v>1.54812221870519</v>
      </c>
      <c r="AN370">
        <v>1.5972964418046001</v>
      </c>
      <c r="AO370">
        <v>1.3025070217413901</v>
      </c>
      <c r="AP370">
        <v>1.3608423777985801</v>
      </c>
      <c r="AQ370">
        <v>1.28923518774598</v>
      </c>
      <c r="AR370">
        <v>1.32990107435379</v>
      </c>
      <c r="AS370">
        <v>1.5172400946295801</v>
      </c>
      <c r="AT370">
        <v>1.57321684704655</v>
      </c>
      <c r="AU370">
        <v>1.3216529424291901</v>
      </c>
      <c r="AV370">
        <v>1.33726130474905</v>
      </c>
      <c r="AW370">
        <v>1.28827748383303</v>
      </c>
      <c r="AX370">
        <v>1.3136899862825699</v>
      </c>
      <c r="AY370">
        <v>1.4707426986740599</v>
      </c>
      <c r="AZ370">
        <v>1.5093682294826201</v>
      </c>
      <c r="BA370">
        <v>1.3086091129307</v>
      </c>
      <c r="BB370">
        <v>1.35787641267005</v>
      </c>
      <c r="BC370">
        <v>1.32553291641449</v>
      </c>
      <c r="BD370">
        <v>1.3829451804033199</v>
      </c>
      <c r="BE370">
        <v>1.31488919546653</v>
      </c>
      <c r="BF370">
        <v>1.37395875172449</v>
      </c>
      <c r="BG370">
        <v>1.27628716461203</v>
      </c>
      <c r="BH370">
        <v>1.31428850337479</v>
      </c>
      <c r="BI370">
        <v>1.3046763911744499</v>
      </c>
      <c r="BJ370">
        <v>1.35217523286095</v>
      </c>
      <c r="BK370">
        <v>1.3019614425474699</v>
      </c>
      <c r="BL370">
        <v>1.3650369269134801</v>
      </c>
    </row>
    <row r="371" spans="1:64" x14ac:dyDescent="0.45">
      <c r="A371" t="s">
        <v>58</v>
      </c>
      <c r="B371" t="s">
        <v>26</v>
      </c>
      <c r="C371" t="s">
        <v>29</v>
      </c>
      <c r="D371">
        <v>50</v>
      </c>
      <c r="E371" s="1" cm="1">
        <f t="array" ref="E371">SUMPRODUCT($G371:$FZZ371,$G$2:$FZZ$2)/SUMPRODUCT(--($G371:$FZZ371&lt;&gt;""),$G$2:$FZZ$2)</f>
        <v>1.5040591276789321</v>
      </c>
      <c r="F371" s="1" cm="1">
        <f t="array" ref="F371">SUMPRODUCT($G371:$FZZ371,$F$2:$FZY$2)/SUMPRODUCT(--($G371:$FZZ371&lt;&gt;""),$F$2:$FZY$2)</f>
        <v>1.5358380893876948</v>
      </c>
      <c r="G371">
        <v>1.47810290043634</v>
      </c>
      <c r="H371">
        <v>1.48015188125647</v>
      </c>
      <c r="I371">
        <v>1.4859159929358099</v>
      </c>
      <c r="J371">
        <v>1.4852770209707</v>
      </c>
      <c r="K371">
        <v>1.4845586657595999</v>
      </c>
      <c r="L371">
        <v>1.5041507889908801</v>
      </c>
      <c r="M371">
        <v>1.53181704612886</v>
      </c>
      <c r="N371">
        <v>1.51292722029628</v>
      </c>
      <c r="O371">
        <v>1.5346428134921599</v>
      </c>
      <c r="P371">
        <v>1.5678658628442399</v>
      </c>
      <c r="Q371">
        <v>1.40475075440272</v>
      </c>
      <c r="R371">
        <v>1.4427163785647601</v>
      </c>
      <c r="S371">
        <v>1.7625790790054401</v>
      </c>
      <c r="T371">
        <v>1.6845685596586699</v>
      </c>
      <c r="U371">
        <v>1.4705711265360399</v>
      </c>
      <c r="V371">
        <v>1.5110792917456699</v>
      </c>
      <c r="W371">
        <v>1.4409164145682001</v>
      </c>
      <c r="X371">
        <v>1.51269696298476</v>
      </c>
      <c r="Y371">
        <v>1.47593666718921</v>
      </c>
      <c r="Z371">
        <v>1.5166777075990201</v>
      </c>
      <c r="AA371">
        <v>1.4254574065183701</v>
      </c>
      <c r="AB371">
        <v>1.4805088814210201</v>
      </c>
      <c r="AC371">
        <v>1.6006379679301901</v>
      </c>
      <c r="AD371">
        <v>1.64639917723027</v>
      </c>
      <c r="AE371">
        <v>1.4792035169381901</v>
      </c>
      <c r="AF371">
        <v>1.5150969743987499</v>
      </c>
      <c r="AG371">
        <v>1.44402278643632</v>
      </c>
      <c r="AH371">
        <v>1.5159826228067199</v>
      </c>
      <c r="AI371">
        <v>1.4422476882055899</v>
      </c>
      <c r="AJ371">
        <v>1.48438947826251</v>
      </c>
      <c r="AK371">
        <v>1.4107555262289599</v>
      </c>
      <c r="AL371">
        <v>1.4863877859816299</v>
      </c>
      <c r="AM371">
        <v>1.6563576442549299</v>
      </c>
      <c r="AN371">
        <v>1.7366823691511299</v>
      </c>
      <c r="AO371">
        <v>1.4442595096917299</v>
      </c>
      <c r="AP371">
        <v>1.5074031693193199</v>
      </c>
      <c r="AQ371">
        <v>1.4155196255717399</v>
      </c>
      <c r="AR371">
        <v>1.48437400276566</v>
      </c>
      <c r="AS371">
        <v>1.6716465175195101</v>
      </c>
      <c r="AT371">
        <v>1.7566454929866</v>
      </c>
      <c r="AU371">
        <v>1.4600429473983101</v>
      </c>
      <c r="AV371">
        <v>1.49537694328103</v>
      </c>
      <c r="AW371">
        <v>1.4765667254556101</v>
      </c>
      <c r="AX371">
        <v>1.5035312561238401</v>
      </c>
      <c r="AY371">
        <v>1.6736025652136199</v>
      </c>
      <c r="AZ371">
        <v>1.7269000779963599</v>
      </c>
      <c r="BA371">
        <v>1.42329903933831</v>
      </c>
      <c r="BB371">
        <v>1.4643228854850701</v>
      </c>
      <c r="BC371">
        <v>1.4383550385164201</v>
      </c>
      <c r="BD371">
        <v>1.50924618384775</v>
      </c>
      <c r="BE371">
        <v>1.4054974416289701</v>
      </c>
      <c r="BF371">
        <v>1.4823795470024199</v>
      </c>
      <c r="BG371">
        <v>1.4415964745913901</v>
      </c>
      <c r="BH371">
        <v>1.4810341942321601</v>
      </c>
      <c r="BI371">
        <v>1.44611845153456</v>
      </c>
      <c r="BJ371">
        <v>1.50206898755412</v>
      </c>
      <c r="BK371">
        <v>1.41183699405332</v>
      </c>
      <c r="BL371">
        <v>1.46204201035871</v>
      </c>
    </row>
    <row r="372" spans="1:64" x14ac:dyDescent="0.45">
      <c r="A372" t="s">
        <v>76</v>
      </c>
      <c r="B372" t="s">
        <v>26</v>
      </c>
      <c r="C372" t="s">
        <v>16</v>
      </c>
      <c r="D372">
        <v>50</v>
      </c>
      <c r="E372" s="1" cm="1">
        <f t="array" ref="E372">SUMPRODUCT($G372:$FZZ372,$G$2:$FZZ$2)/SUMPRODUCT(--($G372:$FZZ372&lt;&gt;""),$G$2:$FZZ$2)</f>
        <v>1.0166658427686943</v>
      </c>
      <c r="F372" s="1" cm="1">
        <f t="array" ref="F372">SUMPRODUCT($G372:$FZZ372,$F$2:$FZY$2)/SUMPRODUCT(--($G372:$FZZ372&lt;&gt;""),$F$2:$FZY$2)</f>
        <v>1.0395021074110482</v>
      </c>
      <c r="G372">
        <v>1.04479139929605</v>
      </c>
      <c r="H372">
        <v>1.01977583648277</v>
      </c>
      <c r="I372">
        <v>1.0521989806030501</v>
      </c>
      <c r="J372">
        <v>1.0242306452137699</v>
      </c>
      <c r="K372">
        <v>0.94121032382973602</v>
      </c>
      <c r="L372">
        <v>0.98809735683478805</v>
      </c>
      <c r="M372">
        <v>0.97784908960304795</v>
      </c>
      <c r="N372">
        <v>1.0189418782597801</v>
      </c>
      <c r="O372">
        <v>0.98821837365236098</v>
      </c>
      <c r="P372">
        <v>1.02903055264212</v>
      </c>
      <c r="Q372">
        <v>1.0206889519183899</v>
      </c>
      <c r="R372">
        <v>1.00943805966485</v>
      </c>
      <c r="S372">
        <v>1.1107878475798101</v>
      </c>
      <c r="T372">
        <v>1.10780307488597</v>
      </c>
      <c r="U372">
        <v>1.0174397467377301</v>
      </c>
      <c r="V372">
        <v>1.02615029802688</v>
      </c>
      <c r="W372">
        <v>0.97816680674946199</v>
      </c>
      <c r="X372">
        <v>1.0291003043387199</v>
      </c>
      <c r="Y372">
        <v>0.98422748029067098</v>
      </c>
      <c r="Z372">
        <v>1.0319116657985601</v>
      </c>
      <c r="AA372">
        <v>0.99484184136128395</v>
      </c>
      <c r="AB372">
        <v>1.0217901530911599</v>
      </c>
      <c r="AC372">
        <v>1.12436357208475</v>
      </c>
      <c r="AD372">
        <v>1.10698416864636</v>
      </c>
      <c r="AE372">
        <v>0.99453840186190801</v>
      </c>
      <c r="AF372">
        <v>1.0253116110680101</v>
      </c>
      <c r="AG372">
        <v>0.95241556509685898</v>
      </c>
      <c r="AH372">
        <v>0.99606139490854995</v>
      </c>
      <c r="AI372">
        <v>0.96993248993021997</v>
      </c>
      <c r="AJ372">
        <v>1.00201395586316</v>
      </c>
      <c r="AK372">
        <v>0.97427729553237197</v>
      </c>
      <c r="AL372">
        <v>1.02386830339366</v>
      </c>
      <c r="AM372">
        <v>1.11635354795464</v>
      </c>
      <c r="AN372">
        <v>1.1794272627404201</v>
      </c>
      <c r="AO372">
        <v>0.96327889316550497</v>
      </c>
      <c r="AP372">
        <v>1.00885375128587</v>
      </c>
      <c r="AQ372">
        <v>0.95618551217955505</v>
      </c>
      <c r="AR372">
        <v>1.01249867035421</v>
      </c>
      <c r="AS372">
        <v>1.11890170072462</v>
      </c>
      <c r="AT372">
        <v>1.1874895218225501</v>
      </c>
      <c r="AU372">
        <v>0.97694683041101704</v>
      </c>
      <c r="AV372">
        <v>1.01047064669553</v>
      </c>
      <c r="AW372">
        <v>0.97364687438761499</v>
      </c>
      <c r="AX372">
        <v>1.00810503625318</v>
      </c>
      <c r="AY372">
        <v>1.1038478204350399</v>
      </c>
      <c r="AZ372">
        <v>1.15471011352803</v>
      </c>
      <c r="BA372">
        <v>0.97119857052067304</v>
      </c>
      <c r="BB372">
        <v>1.0194158661152599</v>
      </c>
      <c r="BC372">
        <v>1.02667383946383</v>
      </c>
      <c r="BD372">
        <v>1.05505868991848</v>
      </c>
      <c r="BE372">
        <v>0.97702705062605799</v>
      </c>
      <c r="BF372">
        <v>1.0281508129158401</v>
      </c>
      <c r="BG372">
        <v>0.95860991800078099</v>
      </c>
      <c r="BH372">
        <v>0.99486807608634997</v>
      </c>
      <c r="BI372">
        <v>0.96018596922880195</v>
      </c>
      <c r="BJ372">
        <v>1.01723890016136</v>
      </c>
      <c r="BK372">
        <v>0.94026352388260104</v>
      </c>
      <c r="BL372">
        <v>0.99556996930749997</v>
      </c>
    </row>
    <row r="373" spans="1:64" x14ac:dyDescent="0.45">
      <c r="A373" t="s">
        <v>52</v>
      </c>
      <c r="B373" t="s">
        <v>26</v>
      </c>
      <c r="C373" t="s">
        <v>16</v>
      </c>
      <c r="D373">
        <v>50</v>
      </c>
      <c r="E373" s="1" cm="1">
        <f t="array" ref="E373">SUMPRODUCT($G373:$FZZ373,$G$2:$FZZ$2)/SUMPRODUCT(--($G373:$FZZ373&lt;&gt;""),$G$2:$FZZ$2)</f>
        <v>1.2351763088537215</v>
      </c>
      <c r="F373" s="1" cm="1">
        <f t="array" ref="F373">SUMPRODUCT($G373:$FZZ373,$F$2:$FZY$2)/SUMPRODUCT(--($G373:$FZZ373&lt;&gt;""),$F$2:$FZY$2)</f>
        <v>1.3039526748402481</v>
      </c>
      <c r="G373">
        <v>1.2050588731637999</v>
      </c>
      <c r="H373">
        <v>1.2566035008216501</v>
      </c>
      <c r="I373">
        <v>1.20708016435778</v>
      </c>
      <c r="J373">
        <v>1.26238230047656</v>
      </c>
      <c r="K373">
        <v>1.20697558760568</v>
      </c>
      <c r="L373">
        <v>1.2862439309992599</v>
      </c>
      <c r="M373">
        <v>1.21801638610408</v>
      </c>
      <c r="N373">
        <v>1.28798005350989</v>
      </c>
      <c r="O373">
        <v>1.1968696972022499</v>
      </c>
      <c r="P373">
        <v>1.26341243650854</v>
      </c>
      <c r="Q373">
        <v>1.1897016002024301</v>
      </c>
      <c r="R373">
        <v>1.24830330199902</v>
      </c>
      <c r="S373">
        <v>1.3451118140356</v>
      </c>
      <c r="T373">
        <v>1.4099179785199301</v>
      </c>
      <c r="U373">
        <v>1.2426425485820101</v>
      </c>
      <c r="V373">
        <v>1.2710786205559299</v>
      </c>
      <c r="W373">
        <v>1.2380654009655001</v>
      </c>
      <c r="X373">
        <v>1.3032312094354099</v>
      </c>
      <c r="Y373">
        <v>1.2481226200891</v>
      </c>
      <c r="Z373">
        <v>1.3224036531158101</v>
      </c>
      <c r="AA373">
        <v>1.2037339307622501</v>
      </c>
      <c r="AB373">
        <v>1.27312103269856</v>
      </c>
      <c r="AC373">
        <v>1.2642879908295399</v>
      </c>
      <c r="AD373">
        <v>1.3597367779673399</v>
      </c>
      <c r="AE373">
        <v>1.24230669769847</v>
      </c>
      <c r="AF373">
        <v>1.3034807344194399</v>
      </c>
      <c r="AG373">
        <v>1.19775009297136</v>
      </c>
      <c r="AH373">
        <v>1.2637682139355599</v>
      </c>
      <c r="AI373">
        <v>1.20548022919385</v>
      </c>
      <c r="AJ373">
        <v>1.27594977402091</v>
      </c>
      <c r="AK373">
        <v>1.2297978361528501</v>
      </c>
      <c r="AL373">
        <v>1.3018123073072501</v>
      </c>
      <c r="AM373">
        <v>1.38791032826261</v>
      </c>
      <c r="AN373">
        <v>1.4778892881747201</v>
      </c>
      <c r="AO373">
        <v>1.1916386374932</v>
      </c>
      <c r="AP373">
        <v>1.2609198192262701</v>
      </c>
      <c r="AQ373">
        <v>1.20640357408786</v>
      </c>
      <c r="AR373">
        <v>1.2869056483352801</v>
      </c>
      <c r="AS373">
        <v>1.40439245198666</v>
      </c>
      <c r="AT373">
        <v>1.47029785965761</v>
      </c>
      <c r="AU373">
        <v>1.2277543124866801</v>
      </c>
      <c r="AV373">
        <v>1.2782441257897299</v>
      </c>
      <c r="AW373">
        <v>1.2078463648833999</v>
      </c>
      <c r="AX373">
        <v>1.25382716049382</v>
      </c>
      <c r="AY373">
        <v>1.3771557327324699</v>
      </c>
      <c r="AZ373">
        <v>1.4640783430106501</v>
      </c>
      <c r="BA373">
        <v>1.2148087426660801</v>
      </c>
      <c r="BB373">
        <v>1.2782695194849401</v>
      </c>
      <c r="BC373">
        <v>1.22563677254014</v>
      </c>
      <c r="BD373">
        <v>1.30317769857814</v>
      </c>
      <c r="BE373">
        <v>1.21904196427012</v>
      </c>
      <c r="BF373">
        <v>1.3063059916525499</v>
      </c>
      <c r="BG373">
        <v>1.18811011323701</v>
      </c>
      <c r="BH373">
        <v>1.2497489819824801</v>
      </c>
      <c r="BI373">
        <v>1.19860682845776</v>
      </c>
      <c r="BJ373">
        <v>1.26391973286894</v>
      </c>
      <c r="BK373">
        <v>1.2018631306349501</v>
      </c>
      <c r="BL373">
        <v>1.27693386725493</v>
      </c>
    </row>
    <row r="374" spans="1:64" x14ac:dyDescent="0.45">
      <c r="A374" t="s">
        <v>123</v>
      </c>
      <c r="B374" t="s">
        <v>26</v>
      </c>
      <c r="C374" t="s">
        <v>16</v>
      </c>
      <c r="D374">
        <v>50</v>
      </c>
      <c r="E374" s="1" cm="1">
        <f t="array" ref="E374">SUMPRODUCT($G374:$FZZ374,$G$2:$FZZ$2)/SUMPRODUCT(--($G374:$FZZ374&lt;&gt;""),$G$2:$FZZ$2)</f>
        <v>1.1375687611640046</v>
      </c>
      <c r="F374" s="1" cm="1">
        <f t="array" ref="F374">SUMPRODUCT($G374:$FZZ374,$F$2:$FZY$2)/SUMPRODUCT(--($G374:$FZZ374&lt;&gt;""),$F$2:$FZY$2)</f>
        <v>1.1671251784094261</v>
      </c>
      <c r="G374">
        <v>1.1944953370566</v>
      </c>
      <c r="H374">
        <v>1.16579337894491</v>
      </c>
      <c r="I374">
        <v>1.1996713435864601</v>
      </c>
      <c r="J374">
        <v>1.17208165825057</v>
      </c>
      <c r="K374">
        <v>1.0646411991796501</v>
      </c>
      <c r="L374">
        <v>1.1166795018720499</v>
      </c>
      <c r="M374">
        <v>1.0703176239108001</v>
      </c>
      <c r="N374">
        <v>1.1333114713139001</v>
      </c>
      <c r="O374">
        <v>1.0816627299833099</v>
      </c>
      <c r="P374">
        <v>1.14606374300421</v>
      </c>
      <c r="Q374">
        <v>1.12516853677972</v>
      </c>
      <c r="R374">
        <v>1.13292972630004</v>
      </c>
      <c r="S374">
        <v>1.33828527291452</v>
      </c>
      <c r="T374">
        <v>1.24575364131234</v>
      </c>
      <c r="U374">
        <v>1.1532922788942499</v>
      </c>
      <c r="V374">
        <v>1.15618771685487</v>
      </c>
      <c r="W374">
        <v>1.0765747177356899</v>
      </c>
      <c r="X374">
        <v>1.1330063386200599</v>
      </c>
      <c r="Y374">
        <v>1.11149487481605</v>
      </c>
      <c r="Z374">
        <v>1.18130306600791</v>
      </c>
      <c r="AA374">
        <v>1.1054675414733</v>
      </c>
      <c r="AB374">
        <v>1.1556435696378</v>
      </c>
      <c r="AC374">
        <v>1.2079475484301201</v>
      </c>
      <c r="AD374">
        <v>1.2072404806989201</v>
      </c>
      <c r="AE374">
        <v>1.1073700543056599</v>
      </c>
      <c r="AF374">
        <v>1.16698215671062</v>
      </c>
      <c r="AG374">
        <v>1.09168666959667</v>
      </c>
      <c r="AH374">
        <v>1.1477991142364501</v>
      </c>
      <c r="AI374">
        <v>1.0881602087706299</v>
      </c>
      <c r="AJ374">
        <v>1.14925965847847</v>
      </c>
      <c r="AK374">
        <v>1.0829816038862701</v>
      </c>
      <c r="AL374">
        <v>1.14901193415169</v>
      </c>
      <c r="AM374">
        <v>1.3156664866777099</v>
      </c>
      <c r="AN374">
        <v>1.31989312380136</v>
      </c>
      <c r="AO374">
        <v>1.08645699689078</v>
      </c>
      <c r="AP374">
        <v>1.1415675531976299</v>
      </c>
      <c r="AQ374">
        <v>1.0923731517923601</v>
      </c>
      <c r="AR374">
        <v>1.1516966280182901</v>
      </c>
      <c r="AS374">
        <v>1.25615185440456</v>
      </c>
      <c r="AT374">
        <v>1.32485144272861</v>
      </c>
      <c r="AU374">
        <v>1.0939252502307</v>
      </c>
      <c r="AV374">
        <v>1.1330748207567201</v>
      </c>
      <c r="AW374">
        <v>1.10622770919067</v>
      </c>
      <c r="AX374">
        <v>1.13900058788947</v>
      </c>
      <c r="AY374">
        <v>1.3183898084756001</v>
      </c>
      <c r="AZ374">
        <v>1.33347777103735</v>
      </c>
      <c r="BA374">
        <v>1.0789068904219301</v>
      </c>
      <c r="BB374">
        <v>1.13870186329682</v>
      </c>
      <c r="BC374">
        <v>1.1165728972870299</v>
      </c>
      <c r="BD374">
        <v>1.17750431488579</v>
      </c>
      <c r="BE374">
        <v>1.08706319962279</v>
      </c>
      <c r="BF374">
        <v>1.1535022614952</v>
      </c>
      <c r="BG374">
        <v>1.0653623026719401</v>
      </c>
      <c r="BH374">
        <v>1.12255257432922</v>
      </c>
      <c r="BI374">
        <v>1.08871882539023</v>
      </c>
      <c r="BJ374">
        <v>1.1386141777571801</v>
      </c>
      <c r="BK374">
        <v>1.0554263380011499</v>
      </c>
      <c r="BL374">
        <v>1.1251738442355601</v>
      </c>
    </row>
    <row r="375" spans="1:64" x14ac:dyDescent="0.45">
      <c r="A375" t="s">
        <v>20</v>
      </c>
      <c r="B375" t="s">
        <v>15</v>
      </c>
      <c r="C375" t="s">
        <v>16</v>
      </c>
      <c r="D375">
        <v>50</v>
      </c>
      <c r="E375" s="1" cm="1">
        <f t="array" ref="E375">SUMPRODUCT($G375:$FZZ375,$G$2:$FZZ$2)/SUMPRODUCT(--($G375:$FZZ375&lt;&gt;""),$G$2:$FZZ$2)</f>
        <v>1.3958212392373746</v>
      </c>
      <c r="F375" s="1" cm="1">
        <f t="array" ref="F375">SUMPRODUCT($G375:$FZZ375,$F$2:$FZY$2)/SUMPRODUCT(--($G375:$FZZ375&lt;&gt;""),$F$2:$FZY$2)</f>
        <v>1.4861160285007395</v>
      </c>
      <c r="G375">
        <v>1.30024723483473</v>
      </c>
      <c r="H375">
        <v>1.3854724457071701</v>
      </c>
      <c r="I375">
        <v>1.45863839807361</v>
      </c>
      <c r="J375">
        <v>1.5807352910724299</v>
      </c>
      <c r="K375">
        <v>1.43680504847715</v>
      </c>
      <c r="L375">
        <v>1.5420193575965799</v>
      </c>
      <c r="M375">
        <v>1.56795444371571</v>
      </c>
      <c r="N375">
        <v>1.68557731347012</v>
      </c>
      <c r="O375">
        <v>1.1846517669597101</v>
      </c>
      <c r="P375">
        <v>1.2459887044190301</v>
      </c>
      <c r="Q375">
        <v>1.3272597147054701</v>
      </c>
      <c r="R375">
        <v>1.4302097220701</v>
      </c>
      <c r="S375">
        <v>1.5147565102250899</v>
      </c>
      <c r="T375">
        <v>1.49946483742827</v>
      </c>
      <c r="U375">
        <v>1.3265058421473499</v>
      </c>
      <c r="V375">
        <v>1.40379147626318</v>
      </c>
      <c r="W375">
        <v>1.3200441791805599</v>
      </c>
      <c r="X375">
        <v>1.4186038043857501</v>
      </c>
      <c r="Y375">
        <v>1.3669601363344399</v>
      </c>
      <c r="Z375">
        <v>1.44762805374489</v>
      </c>
      <c r="AA375">
        <v>1.4069611137782001</v>
      </c>
      <c r="AB375">
        <v>1.53034885581693</v>
      </c>
      <c r="AC375">
        <v>1.40777453109892</v>
      </c>
      <c r="AD375">
        <v>1.49916839192978</v>
      </c>
      <c r="AE375">
        <v>1.18854926299456</v>
      </c>
      <c r="AF375">
        <v>1.24311352469614</v>
      </c>
      <c r="AG375">
        <v>1.52882112309408</v>
      </c>
      <c r="AH375">
        <v>1.63810473646844</v>
      </c>
      <c r="AI375">
        <v>1.3407651141241601</v>
      </c>
      <c r="AJ375">
        <v>1.43318961441727</v>
      </c>
      <c r="AK375">
        <v>1.32547583021422</v>
      </c>
      <c r="AL375">
        <v>1.4522804582532201</v>
      </c>
      <c r="AM375">
        <v>1.5575064702925101</v>
      </c>
      <c r="AN375">
        <v>1.6717466996853201</v>
      </c>
      <c r="AO375">
        <v>1.3260515274454701</v>
      </c>
      <c r="AP375">
        <v>1.4243096732434</v>
      </c>
      <c r="AQ375">
        <v>1.50705244122965</v>
      </c>
      <c r="AR375">
        <v>1.5975853632592201</v>
      </c>
      <c r="AS375">
        <v>1.5612204981092701</v>
      </c>
      <c r="AT375">
        <v>1.6770858558575299</v>
      </c>
      <c r="AU375">
        <v>1.3425942358202501</v>
      </c>
      <c r="AV375">
        <v>1.3974231561013699</v>
      </c>
      <c r="AW375">
        <v>1.5120752498530201</v>
      </c>
      <c r="AX375">
        <v>1.5880619243582199</v>
      </c>
      <c r="AY375">
        <v>1.4980500909957499</v>
      </c>
      <c r="AZ375">
        <v>1.6081549527688701</v>
      </c>
      <c r="BA375">
        <v>1.4732110784647801</v>
      </c>
      <c r="BB375">
        <v>1.58391283123486</v>
      </c>
      <c r="BC375">
        <v>1.4535449308497499</v>
      </c>
      <c r="BD375">
        <v>1.6063852838111401</v>
      </c>
      <c r="BE375">
        <v>1.53580846270715</v>
      </c>
      <c r="BF375">
        <v>1.6681714195903099</v>
      </c>
      <c r="BG375">
        <v>1.5718469347910899</v>
      </c>
      <c r="BH375">
        <v>1.66113962179952</v>
      </c>
      <c r="BI375">
        <v>1.34912367592784</v>
      </c>
      <c r="BJ375">
        <v>1.4228403444584601</v>
      </c>
      <c r="BK375">
        <v>1.5066720218684</v>
      </c>
      <c r="BL375">
        <v>1.6181241607519601</v>
      </c>
    </row>
    <row r="376" spans="1:64" x14ac:dyDescent="0.45">
      <c r="A376" t="s">
        <v>63</v>
      </c>
      <c r="B376" t="s">
        <v>23</v>
      </c>
      <c r="C376" t="s">
        <v>16</v>
      </c>
      <c r="D376">
        <v>50</v>
      </c>
      <c r="E376" s="1" cm="1">
        <f t="array" ref="E376">SUMPRODUCT($G376:$FZZ376,$G$2:$FZZ$2)/SUMPRODUCT(--($G376:$FZZ376&lt;&gt;""),$G$2:$FZZ$2)</f>
        <v>1.1714034604315708</v>
      </c>
      <c r="F376" s="1" cm="1">
        <f t="array" ref="F376">SUMPRODUCT($G376:$FZZ376,$F$2:$FZY$2)/SUMPRODUCT(--($G376:$FZZ376&lt;&gt;""),$F$2:$FZY$2)</f>
        <v>1.2037511055414687</v>
      </c>
      <c r="G376">
        <v>1.2181227854337899</v>
      </c>
      <c r="H376">
        <v>1.18214834680143</v>
      </c>
      <c r="I376">
        <v>1.2160420419887401</v>
      </c>
      <c r="J376">
        <v>1.1841866271450601</v>
      </c>
      <c r="K376">
        <v>1.1256730166280999</v>
      </c>
      <c r="L376">
        <v>1.1823852191659801</v>
      </c>
      <c r="M376">
        <v>1.1173547997543101</v>
      </c>
      <c r="N376">
        <v>1.1655943866662499</v>
      </c>
      <c r="O376">
        <v>1.11931135043872</v>
      </c>
      <c r="P376">
        <v>1.17587310520466</v>
      </c>
      <c r="Q376">
        <v>1.1921829148081899</v>
      </c>
      <c r="R376">
        <v>1.1774800871670299</v>
      </c>
      <c r="S376">
        <v>1.30349234956598</v>
      </c>
      <c r="T376">
        <v>1.3143666323377901</v>
      </c>
      <c r="U376">
        <v>1.1593199356403601</v>
      </c>
      <c r="V376">
        <v>1.16884150786503</v>
      </c>
      <c r="W376">
        <v>1.13260126165544</v>
      </c>
      <c r="X376">
        <v>1.19908698383029</v>
      </c>
      <c r="Y376">
        <v>1.14890846477099</v>
      </c>
      <c r="Z376">
        <v>1.20920459774764</v>
      </c>
      <c r="AA376">
        <v>1.1262522003520501</v>
      </c>
      <c r="AB376">
        <v>1.18521096708806</v>
      </c>
      <c r="AC376">
        <v>1.2621480396279301</v>
      </c>
      <c r="AD376">
        <v>1.2429929320009701</v>
      </c>
      <c r="AE376">
        <v>1.1515076286527</v>
      </c>
      <c r="AF376">
        <v>1.2041375743470299</v>
      </c>
      <c r="AG376">
        <v>1.10587748064505</v>
      </c>
      <c r="AH376">
        <v>1.1659792420298101</v>
      </c>
      <c r="AI376">
        <v>1.1284582364176099</v>
      </c>
      <c r="AJ376">
        <v>1.1790624231765601</v>
      </c>
      <c r="AK376">
        <v>1.13430186919077</v>
      </c>
      <c r="AL376">
        <v>1.1886369583271701</v>
      </c>
      <c r="AM376">
        <v>1.3125197832684701</v>
      </c>
      <c r="AN376">
        <v>1.3799970208725101</v>
      </c>
      <c r="AO376">
        <v>1.1183235664666999</v>
      </c>
      <c r="AP376">
        <v>1.1657015384259699</v>
      </c>
      <c r="AQ376">
        <v>1.11682799702159</v>
      </c>
      <c r="AR376">
        <v>1.1822891181789099</v>
      </c>
      <c r="AS376">
        <v>1.29651845090624</v>
      </c>
      <c r="AT376">
        <v>1.36510627200417</v>
      </c>
      <c r="AU376">
        <v>1.1439625186342</v>
      </c>
      <c r="AV376">
        <v>1.18481578760559</v>
      </c>
      <c r="AW376">
        <v>1.1179463060944499</v>
      </c>
      <c r="AX376">
        <v>1.15158926121889</v>
      </c>
      <c r="AY376">
        <v>1.25982320825028</v>
      </c>
      <c r="AZ376">
        <v>1.31281740185458</v>
      </c>
      <c r="BA376">
        <v>1.11812546628473</v>
      </c>
      <c r="BB376">
        <v>1.17399673946081</v>
      </c>
      <c r="BC376">
        <v>1.1516523584306499</v>
      </c>
      <c r="BD376">
        <v>1.2030200464737399</v>
      </c>
      <c r="BE376">
        <v>1.1299355604840799</v>
      </c>
      <c r="BF376">
        <v>1.1972390548870999</v>
      </c>
      <c r="BG376">
        <v>1.1107547275059899</v>
      </c>
      <c r="BH376">
        <v>1.1524237184135599</v>
      </c>
      <c r="BI376">
        <v>1.1296672045501699</v>
      </c>
      <c r="BJ376">
        <v>1.17066351392372</v>
      </c>
      <c r="BK376">
        <v>1.1120635910224399</v>
      </c>
      <c r="BL376">
        <v>1.18822535008632</v>
      </c>
    </row>
    <row r="377" spans="1:64" x14ac:dyDescent="0.45">
      <c r="A377" t="s">
        <v>46</v>
      </c>
      <c r="B377" t="s">
        <v>23</v>
      </c>
      <c r="C377" t="s">
        <v>16</v>
      </c>
      <c r="D377">
        <v>50</v>
      </c>
      <c r="E377" s="1" cm="1">
        <f t="array" ref="E377">SUMPRODUCT($G377:$FZZ377,$G$2:$FZZ$2)/SUMPRODUCT(--($G377:$FZZ377&lt;&gt;""),$G$2:$FZZ$2)</f>
        <v>1.2041205055441671</v>
      </c>
      <c r="F377" s="1" cm="1">
        <f t="array" ref="F377">SUMPRODUCT($G377:$FZZ377,$F$2:$FZY$2)/SUMPRODUCT(--($G377:$FZZ377&lt;&gt;""),$F$2:$FZY$2)</f>
        <v>1.2380347353839098</v>
      </c>
      <c r="G377">
        <v>1.19437880035049</v>
      </c>
      <c r="H377">
        <v>1.19619323261021</v>
      </c>
      <c r="I377">
        <v>1.1929088902891001</v>
      </c>
      <c r="J377">
        <v>1.2014832432560301</v>
      </c>
      <c r="K377">
        <v>1.1423360517355801</v>
      </c>
      <c r="L377">
        <v>1.2042610664142801</v>
      </c>
      <c r="M377">
        <v>1.1625337039466099</v>
      </c>
      <c r="N377">
        <v>1.2111688893053001</v>
      </c>
      <c r="O377">
        <v>1.18881157640718</v>
      </c>
      <c r="P377">
        <v>1.23879466430181</v>
      </c>
      <c r="Q377">
        <v>1.19946257067214</v>
      </c>
      <c r="R377">
        <v>1.20034443819185</v>
      </c>
      <c r="S377">
        <v>1.3538877445932</v>
      </c>
      <c r="T377">
        <v>1.3446281447697499</v>
      </c>
      <c r="U377">
        <v>1.2268490811226</v>
      </c>
      <c r="V377">
        <v>1.2261965355422899</v>
      </c>
      <c r="W377">
        <v>1.15184165890395</v>
      </c>
      <c r="X377">
        <v>1.2208079085587999</v>
      </c>
      <c r="Y377">
        <v>1.1716898694810001</v>
      </c>
      <c r="Z377">
        <v>1.2306307490809001</v>
      </c>
      <c r="AA377">
        <v>1.15104283352003</v>
      </c>
      <c r="AB377">
        <v>1.2056435696378001</v>
      </c>
      <c r="AC377">
        <v>1.32357187048876</v>
      </c>
      <c r="AD377">
        <v>1.30354631963211</v>
      </c>
      <c r="AE377">
        <v>1.17607447633824</v>
      </c>
      <c r="AF377">
        <v>1.2300698215671</v>
      </c>
      <c r="AG377">
        <v>1.16145745292268</v>
      </c>
      <c r="AH377">
        <v>1.22194800365123</v>
      </c>
      <c r="AI377">
        <v>1.14641364573287</v>
      </c>
      <c r="AJ377">
        <v>1.1969232805733601</v>
      </c>
      <c r="AK377">
        <v>1.1542224598687101</v>
      </c>
      <c r="AL377">
        <v>1.2148147305429999</v>
      </c>
      <c r="AM377">
        <v>1.32533934124043</v>
      </c>
      <c r="AN377">
        <v>1.40217290111158</v>
      </c>
      <c r="AO377">
        <v>1.1590323289064499</v>
      </c>
      <c r="AP377">
        <v>1.21734456811956</v>
      </c>
      <c r="AQ377">
        <v>1.13700670141474</v>
      </c>
      <c r="AR377">
        <v>1.1934262312519901</v>
      </c>
      <c r="AS377">
        <v>1.33383007656055</v>
      </c>
      <c r="AT377">
        <v>1.40120708604213</v>
      </c>
      <c r="AU377">
        <v>1.15539149570526</v>
      </c>
      <c r="AV377">
        <v>1.1958543337829199</v>
      </c>
      <c r="AW377">
        <v>1.17208700764256</v>
      </c>
      <c r="AX377">
        <v>1.21385067607289</v>
      </c>
      <c r="AY377">
        <v>1.3163879018979101</v>
      </c>
      <c r="AZ377">
        <v>1.38425340150792</v>
      </c>
      <c r="BA377">
        <v>1.1355794825505801</v>
      </c>
      <c r="BB377">
        <v>1.1964520912582499</v>
      </c>
      <c r="BC377">
        <v>1.1597591135618099</v>
      </c>
      <c r="BD377">
        <v>1.22637646724796</v>
      </c>
      <c r="BE377">
        <v>1.14297190157693</v>
      </c>
      <c r="BF377">
        <v>1.2177234863699</v>
      </c>
      <c r="BG377">
        <v>1.15669102471132</v>
      </c>
      <c r="BH377">
        <v>1.2086656997824501</v>
      </c>
      <c r="BI377">
        <v>1.1517470562860399</v>
      </c>
      <c r="BJ377">
        <v>1.2057484302854999</v>
      </c>
      <c r="BK377">
        <v>1.13357231920199</v>
      </c>
      <c r="BL377">
        <v>1.19933339727604</v>
      </c>
    </row>
    <row r="378" spans="1:64" x14ac:dyDescent="0.45">
      <c r="A378" t="s">
        <v>22</v>
      </c>
      <c r="B378" t="s">
        <v>23</v>
      </c>
      <c r="C378" t="s">
        <v>16</v>
      </c>
      <c r="D378">
        <v>50</v>
      </c>
      <c r="E378" s="1" cm="1">
        <f t="array" ref="E378">SUMPRODUCT($G378:$FZZ378,$G$2:$FZZ$2)/SUMPRODUCT(--($G378:$FZZ378&lt;&gt;""),$G$2:$FZZ$2)</f>
        <v>1.3765123869203921</v>
      </c>
      <c r="F378" s="1" cm="1">
        <f t="array" ref="F378">SUMPRODUCT($G378:$FZZ378,$F$2:$FZY$2)/SUMPRODUCT(--($G378:$FZZ378&lt;&gt;""),$F$2:$FZY$2)</f>
        <v>1.4182314905034656</v>
      </c>
      <c r="G378">
        <v>1.3568516207453001</v>
      </c>
      <c r="H378">
        <v>1.3633275212495</v>
      </c>
      <c r="I378">
        <v>1.3548010164387301</v>
      </c>
      <c r="J378">
        <v>1.36928142277757</v>
      </c>
      <c r="K378">
        <v>1.3050859016218901</v>
      </c>
      <c r="L378">
        <v>1.3627362107479699</v>
      </c>
      <c r="M378">
        <v>1.33595157042172</v>
      </c>
      <c r="N378">
        <v>1.3841495153918999</v>
      </c>
      <c r="O378">
        <v>1.36934616947919</v>
      </c>
      <c r="P378">
        <v>1.4270846656945699</v>
      </c>
      <c r="Q378">
        <v>1.32553941211349</v>
      </c>
      <c r="R378">
        <v>1.38334422291798</v>
      </c>
      <c r="S378">
        <v>1.5171509489480599</v>
      </c>
      <c r="T378">
        <v>1.5224455642195001</v>
      </c>
      <c r="U378">
        <v>1.36288059720971</v>
      </c>
      <c r="V378">
        <v>1.3829659501716101</v>
      </c>
      <c r="W378">
        <v>1.3337849359917699</v>
      </c>
      <c r="X378">
        <v>1.3967872996993</v>
      </c>
      <c r="Y378">
        <v>1.3469499213649601</v>
      </c>
      <c r="Z378">
        <v>1.4013926745520799</v>
      </c>
      <c r="AA378">
        <v>1.34144663146103</v>
      </c>
      <c r="AB378">
        <v>1.4163332799914601</v>
      </c>
      <c r="AC378">
        <v>1.5148845792277399</v>
      </c>
      <c r="AD378">
        <v>1.4892560522587299</v>
      </c>
      <c r="AE378">
        <v>1.35223170416343</v>
      </c>
      <c r="AF378">
        <v>1.3956762348073399</v>
      </c>
      <c r="AG378">
        <v>1.3096791642719401</v>
      </c>
      <c r="AH378">
        <v>1.3742097433990299</v>
      </c>
      <c r="AI378">
        <v>1.32799114994043</v>
      </c>
      <c r="AJ378">
        <v>1.3867268016868</v>
      </c>
      <c r="AK378">
        <v>1.31492963514943</v>
      </c>
      <c r="AL378">
        <v>1.3843615968327201</v>
      </c>
      <c r="AM378">
        <v>1.54747053456718</v>
      </c>
      <c r="AN378">
        <v>1.63069059899082</v>
      </c>
      <c r="AO378">
        <v>1.3196481616329701</v>
      </c>
      <c r="AP378">
        <v>1.3761919622733101</v>
      </c>
      <c r="AQ378">
        <v>1.3125199446867299</v>
      </c>
      <c r="AR378">
        <v>1.3711413679395801</v>
      </c>
      <c r="AS378">
        <v>1.5509565411769</v>
      </c>
      <c r="AT378">
        <v>1.63915951045954</v>
      </c>
      <c r="AU378">
        <v>1.3514854120820601</v>
      </c>
      <c r="AV378">
        <v>1.38961453822673</v>
      </c>
      <c r="AW378">
        <v>1.32138741916519</v>
      </c>
      <c r="AX378">
        <v>1.3653929061336401</v>
      </c>
      <c r="AY378">
        <v>1.4906317705173699</v>
      </c>
      <c r="AZ378">
        <v>1.5654822774937101</v>
      </c>
      <c r="BA378">
        <v>1.32180784924151</v>
      </c>
      <c r="BB378">
        <v>1.38233045656759</v>
      </c>
      <c r="BC378">
        <v>1.3626297267612499</v>
      </c>
      <c r="BD378">
        <v>1.4428006784270599</v>
      </c>
      <c r="BE378">
        <v>1.3338281263643099</v>
      </c>
      <c r="BF378">
        <v>1.40432740163805</v>
      </c>
      <c r="BG378">
        <v>1.32915434818988</v>
      </c>
      <c r="BH378">
        <v>1.3743097004518301</v>
      </c>
      <c r="BI378">
        <v>1.32793852151267</v>
      </c>
      <c r="BJ378">
        <v>1.40398779377226</v>
      </c>
      <c r="BK378">
        <v>1.3059718492230901</v>
      </c>
      <c r="BL378">
        <v>1.38241535584116</v>
      </c>
    </row>
    <row r="379" spans="1:64" x14ac:dyDescent="0.45">
      <c r="A379" t="s">
        <v>49</v>
      </c>
      <c r="B379" t="s">
        <v>26</v>
      </c>
      <c r="C379" t="s">
        <v>16</v>
      </c>
      <c r="D379">
        <v>50</v>
      </c>
      <c r="E379" s="1" cm="1">
        <f t="array" ref="E379">SUMPRODUCT($G379:$FZZ379,$G$2:$FZZ$2)/SUMPRODUCT(--($G379:$FZZ379&lt;&gt;""),$G$2:$FZZ$2)</f>
        <v>1.447735228166257</v>
      </c>
      <c r="F379" s="1" cm="1">
        <f t="array" ref="F379">SUMPRODUCT($G379:$FZZ379,$F$2:$FZY$2)/SUMPRODUCT(--($G379:$FZZ379&lt;&gt;""),$F$2:$FZY$2)</f>
        <v>1.5340041843029002</v>
      </c>
      <c r="G379">
        <v>1.3830694293241701</v>
      </c>
      <c r="H379">
        <v>1.4564698523966699</v>
      </c>
      <c r="I379">
        <v>1.3811349443709799</v>
      </c>
      <c r="J379">
        <v>1.4613836109607301</v>
      </c>
      <c r="K379">
        <v>1.40243109324347</v>
      </c>
      <c r="L379">
        <v>1.4820221186904401</v>
      </c>
      <c r="M379">
        <v>1.4359885276450399</v>
      </c>
      <c r="N379">
        <v>1.5047992337882701</v>
      </c>
      <c r="O379">
        <v>1.4722229328148799</v>
      </c>
      <c r="P379">
        <v>1.5411106279080999</v>
      </c>
      <c r="Q379">
        <v>1.4245861643106099</v>
      </c>
      <c r="R379">
        <v>1.4950241522175001</v>
      </c>
      <c r="S379">
        <v>1.5462557010445701</v>
      </c>
      <c r="T379">
        <v>1.62790937178166</v>
      </c>
      <c r="U379">
        <v>1.4053519924080899</v>
      </c>
      <c r="V379">
        <v>1.4838066153206499</v>
      </c>
      <c r="W379">
        <v>1.4140372063950499</v>
      </c>
      <c r="X379">
        <v>1.5086279876322499</v>
      </c>
      <c r="Y379">
        <v>1.4372512629646601</v>
      </c>
      <c r="Z379">
        <v>1.5186625469660999</v>
      </c>
      <c r="AA379">
        <v>1.4351416226596201</v>
      </c>
      <c r="AB379">
        <v>1.54519123059689</v>
      </c>
      <c r="AC379">
        <v>1.46541394262573</v>
      </c>
      <c r="AD379">
        <v>1.5700064011055901</v>
      </c>
      <c r="AE379">
        <v>1.46729764675459</v>
      </c>
      <c r="AF379">
        <v>1.53534005689164</v>
      </c>
      <c r="AG379">
        <v>1.47727272727272</v>
      </c>
      <c r="AH379">
        <v>1.5676831535886899</v>
      </c>
      <c r="AI379">
        <v>1.4294359032544699</v>
      </c>
      <c r="AJ379">
        <v>1.5079139955749701</v>
      </c>
      <c r="AK379">
        <v>1.4614273199922601</v>
      </c>
      <c r="AL379">
        <v>1.56066621918338</v>
      </c>
      <c r="AM379">
        <v>1.6564879810825399</v>
      </c>
      <c r="AN379">
        <v>1.77379112592399</v>
      </c>
      <c r="AO379">
        <v>1.4253152559612501</v>
      </c>
      <c r="AP379">
        <v>1.5064207034455599</v>
      </c>
      <c r="AQ379">
        <v>1.4667694926071599</v>
      </c>
      <c r="AR379">
        <v>1.55613232634826</v>
      </c>
      <c r="AS379">
        <v>1.71633478009798</v>
      </c>
      <c r="AT379">
        <v>1.8050593297691999</v>
      </c>
      <c r="AU379">
        <v>1.44940370554411</v>
      </c>
      <c r="AV379">
        <v>1.5112160147653799</v>
      </c>
      <c r="AW379">
        <v>1.44114442484812</v>
      </c>
      <c r="AX379">
        <v>1.4969704095630001</v>
      </c>
      <c r="AY379">
        <v>1.6717219863073001</v>
      </c>
      <c r="AZ379">
        <v>1.7711673455238699</v>
      </c>
      <c r="BA379">
        <v>1.4708900166711101</v>
      </c>
      <c r="BB379">
        <v>1.55612456364959</v>
      </c>
      <c r="BC379">
        <v>1.4708493040145201</v>
      </c>
      <c r="BD379">
        <v>1.5710218994463401</v>
      </c>
      <c r="BE379">
        <v>1.4472958105583</v>
      </c>
      <c r="BF379">
        <v>1.5472731082898199</v>
      </c>
      <c r="BG379">
        <v>1.43582306018854</v>
      </c>
      <c r="BH379">
        <v>1.5081999219055</v>
      </c>
      <c r="BI379">
        <v>1.46166381748174</v>
      </c>
      <c r="BJ379">
        <v>1.5472352255116499</v>
      </c>
      <c r="BK379">
        <v>1.4343348359869501</v>
      </c>
      <c r="BL379">
        <v>1.53755634951083</v>
      </c>
    </row>
    <row r="380" spans="1:64" x14ac:dyDescent="0.45">
      <c r="A380" t="s">
        <v>27</v>
      </c>
      <c r="B380" t="s">
        <v>26</v>
      </c>
      <c r="C380" t="s">
        <v>16</v>
      </c>
      <c r="D380">
        <v>50</v>
      </c>
      <c r="E380" s="1" cm="1">
        <f t="array" ref="E380">SUMPRODUCT($G380:$FZZ380,$G$2:$FZZ$2)/SUMPRODUCT(--($G380:$FZZ380&lt;&gt;""),$G$2:$FZZ$2)</f>
        <v>1.4845912866088438</v>
      </c>
      <c r="F380" s="1" cm="1">
        <f t="array" ref="F380">SUMPRODUCT($G380:$FZZ380,$F$2:$FZY$2)/SUMPRODUCT(--($G380:$FZZ380&lt;&gt;""),$F$2:$FZY$2)</f>
        <v>1.5718437409032604</v>
      </c>
      <c r="G380">
        <v>1.4761837326559399</v>
      </c>
      <c r="H380">
        <v>1.54418363824646</v>
      </c>
      <c r="I380">
        <v>1.4787556612620201</v>
      </c>
      <c r="J380">
        <v>1.5493250858618499</v>
      </c>
      <c r="K380">
        <v>1.4830450540658699</v>
      </c>
      <c r="L380">
        <v>1.57504603209189</v>
      </c>
      <c r="M380">
        <v>1.4885588765004101</v>
      </c>
      <c r="N380">
        <v>1.5810560396431199</v>
      </c>
      <c r="O380">
        <v>1.4781521179924899</v>
      </c>
      <c r="P380">
        <v>1.56461134844906</v>
      </c>
      <c r="Q380">
        <v>1.43060061409703</v>
      </c>
      <c r="R380">
        <v>1.5024624309329599</v>
      </c>
      <c r="S380">
        <v>1.5492956451375599</v>
      </c>
      <c r="T380">
        <v>1.62691260850375</v>
      </c>
      <c r="U380">
        <v>1.4272439644194801</v>
      </c>
      <c r="V380">
        <v>1.50010720391676</v>
      </c>
      <c r="W380">
        <v>1.4334687635594501</v>
      </c>
      <c r="X380">
        <v>1.5144780879153501</v>
      </c>
      <c r="Y380">
        <v>1.5250696590121799</v>
      </c>
      <c r="Z380">
        <v>1.6262964667330799</v>
      </c>
      <c r="AA380">
        <v>1.44148930495545</v>
      </c>
      <c r="AB380">
        <v>1.55007201152184</v>
      </c>
      <c r="AC380">
        <v>1.51159296467607</v>
      </c>
      <c r="AD380">
        <v>1.59633931751894</v>
      </c>
      <c r="AE380">
        <v>1.4834341867080401</v>
      </c>
      <c r="AF380">
        <v>1.55033876389966</v>
      </c>
      <c r="AG380">
        <v>1.4978785624936599</v>
      </c>
      <c r="AH380">
        <v>1.58027654755062</v>
      </c>
      <c r="AI380">
        <v>1.43982715909305</v>
      </c>
      <c r="AJ380">
        <v>1.5214254647226699</v>
      </c>
      <c r="AK380">
        <v>1.4811545068772101</v>
      </c>
      <c r="AL380">
        <v>1.57290754161025</v>
      </c>
      <c r="AM380">
        <v>1.6921444132049801</v>
      </c>
      <c r="AN380">
        <v>1.79582735956206</v>
      </c>
      <c r="AO380">
        <v>1.47797542679473</v>
      </c>
      <c r="AP380">
        <v>1.5542956875527301</v>
      </c>
      <c r="AQ380">
        <v>1.46974789915966</v>
      </c>
      <c r="AR380">
        <v>1.55846186575896</v>
      </c>
      <c r="AS380">
        <v>1.7308645194940599</v>
      </c>
      <c r="AT380">
        <v>1.82269992362572</v>
      </c>
      <c r="AU380">
        <v>1.46035351742741</v>
      </c>
      <c r="AV380">
        <v>1.52068396393838</v>
      </c>
      <c r="AW380">
        <v>1.46155594748187</v>
      </c>
      <c r="AX380">
        <v>1.50612580834803</v>
      </c>
      <c r="AY380">
        <v>1.6667215529941899</v>
      </c>
      <c r="AZ380">
        <v>1.77158332611144</v>
      </c>
      <c r="BA380">
        <v>1.4922677326357801</v>
      </c>
      <c r="BB380">
        <v>1.5725654180213799</v>
      </c>
      <c r="BC380">
        <v>1.4900963097452899</v>
      </c>
      <c r="BD380">
        <v>1.58264033652373</v>
      </c>
      <c r="BE380">
        <v>1.4668721513018801</v>
      </c>
      <c r="BF380">
        <v>1.5668843756002999</v>
      </c>
      <c r="BG380">
        <v>1.4445389635744901</v>
      </c>
      <c r="BH380">
        <v>1.5302337256651899</v>
      </c>
      <c r="BI380">
        <v>1.48022878688629</v>
      </c>
      <c r="BJ380">
        <v>1.5602722436132901</v>
      </c>
      <c r="BK380">
        <v>1.4514015442163799</v>
      </c>
      <c r="BL380">
        <v>1.55498273546901</v>
      </c>
    </row>
    <row r="381" spans="1:64" x14ac:dyDescent="0.45">
      <c r="A381" t="s">
        <v>37</v>
      </c>
      <c r="B381" t="s">
        <v>26</v>
      </c>
      <c r="C381" t="s">
        <v>19</v>
      </c>
      <c r="D381">
        <v>50</v>
      </c>
      <c r="E381" s="1" cm="1">
        <f t="array" ref="E381">SUMPRODUCT($G381:$FZZ381,$G$2:$FZZ$2)/SUMPRODUCT(--($G381:$FZZ381&lt;&gt;""),$G$2:$FZZ$2)</f>
        <v>1.1930597254542306</v>
      </c>
      <c r="F381" s="1" cm="1">
        <f t="array" ref="F381">SUMPRODUCT($G381:$FZZ381,$F$2:$FZY$2)/SUMPRODUCT(--($G381:$FZZ381&lt;&gt;""),$F$2:$FZY$2)</f>
        <v>1.2090785784489724</v>
      </c>
      <c r="G381">
        <v>1.276450144417</v>
      </c>
      <c r="H381">
        <v>1.1705581075619</v>
      </c>
      <c r="I381">
        <v>1.2806196253139299</v>
      </c>
      <c r="J381">
        <v>1.17185683478137</v>
      </c>
      <c r="K381">
        <v>1.12272396878965</v>
      </c>
      <c r="L381">
        <v>1.1774285566964</v>
      </c>
      <c r="M381">
        <v>1.14409673423071</v>
      </c>
      <c r="N381">
        <v>1.1774024797776299</v>
      </c>
      <c r="O381">
        <v>1.16910968424104</v>
      </c>
      <c r="P381">
        <v>1.19226079319195</v>
      </c>
      <c r="Q381">
        <v>1.1497607438656301</v>
      </c>
      <c r="R381">
        <v>1.17744420818871</v>
      </c>
      <c r="S381">
        <v>1.3599915403854601</v>
      </c>
      <c r="T381">
        <v>1.33779792555539</v>
      </c>
      <c r="U381">
        <v>1.1798564772606499</v>
      </c>
      <c r="V381">
        <v>1.2076679698934101</v>
      </c>
      <c r="W381">
        <v>1.1474207065634601</v>
      </c>
      <c r="X381">
        <v>1.1923630096459901</v>
      </c>
      <c r="Y381">
        <v>1.15774542475562</v>
      </c>
      <c r="Z381">
        <v>1.17145977982189</v>
      </c>
      <c r="AA381">
        <v>1.1289379634074701</v>
      </c>
      <c r="AB381">
        <v>1.17787646023363</v>
      </c>
      <c r="AC381">
        <v>1.3097947628778699</v>
      </c>
      <c r="AD381">
        <v>1.2795086950582899</v>
      </c>
      <c r="AE381">
        <v>1.1402844582363501</v>
      </c>
      <c r="AF381">
        <v>1.17908456167571</v>
      </c>
      <c r="AG381">
        <v>1.10250515568477</v>
      </c>
      <c r="AH381">
        <v>1.15829642651881</v>
      </c>
      <c r="AI381">
        <v>1.12867570583007</v>
      </c>
      <c r="AJ381">
        <v>1.1769160946275501</v>
      </c>
      <c r="AK381">
        <v>1.1400357228182301</v>
      </c>
      <c r="AL381">
        <v>1.2001843024380201</v>
      </c>
      <c r="AM381">
        <v>1.4394492338056399</v>
      </c>
      <c r="AN381">
        <v>1.4204759156162099</v>
      </c>
      <c r="AO381">
        <v>1.1575412924627499</v>
      </c>
      <c r="AP381">
        <v>1.1970248621658099</v>
      </c>
      <c r="AQ381">
        <v>1.10782895436655</v>
      </c>
      <c r="AR381">
        <v>1.1610041484948399</v>
      </c>
      <c r="AS381">
        <v>1.3592012368906301</v>
      </c>
      <c r="AT381">
        <v>1.41584859266434</v>
      </c>
      <c r="AU381">
        <v>1.1483193724710701</v>
      </c>
      <c r="AV381">
        <v>1.18184318875559</v>
      </c>
      <c r="AW381">
        <v>1.14590632961003</v>
      </c>
      <c r="AX381">
        <v>1.1824965706447099</v>
      </c>
      <c r="AY381">
        <v>1.3442759337897501</v>
      </c>
      <c r="AZ381">
        <v>1.4121760984487299</v>
      </c>
      <c r="BA381">
        <v>1.1319413102946401</v>
      </c>
      <c r="BB381">
        <v>1.17577437805675</v>
      </c>
      <c r="BC381">
        <v>1.16191842437555</v>
      </c>
      <c r="BD381">
        <v>1.19770769357212</v>
      </c>
      <c r="BE381">
        <v>1.13287812374482</v>
      </c>
      <c r="BF381">
        <v>1.20617152437001</v>
      </c>
      <c r="BG381">
        <v>1.13301165839236</v>
      </c>
      <c r="BH381">
        <v>1.15588218887711</v>
      </c>
      <c r="BI381">
        <v>1.1497499640523301</v>
      </c>
      <c r="BJ381">
        <v>1.20955089389848</v>
      </c>
      <c r="BK381">
        <v>1.0800582677920501</v>
      </c>
      <c r="BL381">
        <v>1.17926937464032</v>
      </c>
    </row>
    <row r="382" spans="1:64" x14ac:dyDescent="0.45">
      <c r="A382" t="s">
        <v>37</v>
      </c>
      <c r="B382" t="s">
        <v>26</v>
      </c>
      <c r="C382" t="s">
        <v>16</v>
      </c>
      <c r="D382">
        <v>50</v>
      </c>
      <c r="E382" s="1" cm="1">
        <f t="array" ref="E382">SUMPRODUCT($G382:$FZZ382,$G$2:$FZZ$2)/SUMPRODUCT(--($G382:$FZZ382&lt;&gt;""),$G$2:$FZZ$2)</f>
        <v>1.1095119538325386</v>
      </c>
      <c r="F382" s="1" cm="1">
        <f t="array" ref="F382">SUMPRODUCT($G382:$FZZ382,$F$2:$FZY$2)/SUMPRODUCT(--($G382:$FZZ382&lt;&gt;""),$F$2:$FZY$2)</f>
        <v>1.1439096850348736</v>
      </c>
      <c r="G382">
        <v>1.1281711997970101</v>
      </c>
      <c r="H382">
        <v>1.10522379473018</v>
      </c>
      <c r="I382">
        <v>1.1340524726144301</v>
      </c>
      <c r="J382">
        <v>1.1082495422180001</v>
      </c>
      <c r="K382">
        <v>1.06286811119557</v>
      </c>
      <c r="L382">
        <v>1.11666453208607</v>
      </c>
      <c r="M382">
        <v>1.08837981615082</v>
      </c>
      <c r="N382">
        <v>1.1246941919901701</v>
      </c>
      <c r="O382">
        <v>1.0960678644416499</v>
      </c>
      <c r="P382">
        <v>1.13246868418135</v>
      </c>
      <c r="Q382">
        <v>1.07167864520977</v>
      </c>
      <c r="R382">
        <v>1.11416690900713</v>
      </c>
      <c r="S382">
        <v>1.24646351331469</v>
      </c>
      <c r="T382">
        <v>1.2513369869059801</v>
      </c>
      <c r="U382">
        <v>1.08174904588514</v>
      </c>
      <c r="V382">
        <v>1.1342957448434901</v>
      </c>
      <c r="W382">
        <v>1.06271714097588</v>
      </c>
      <c r="X382">
        <v>1.1239778254497499</v>
      </c>
      <c r="Y382">
        <v>1.0777829470692599</v>
      </c>
      <c r="Z382">
        <v>1.13123707325953</v>
      </c>
      <c r="AA382">
        <v>1.0561929908785399</v>
      </c>
      <c r="AB382">
        <v>1.1079399370565901</v>
      </c>
      <c r="AC382">
        <v>1.2155297785324499</v>
      </c>
      <c r="AD382">
        <v>1.1954961928152199</v>
      </c>
      <c r="AE382">
        <v>1.08228600982673</v>
      </c>
      <c r="AF382">
        <v>1.1324540987845799</v>
      </c>
      <c r="AG382">
        <v>1.05528415429865</v>
      </c>
      <c r="AH382">
        <v>1.1115064741877601</v>
      </c>
      <c r="AI382">
        <v>1.0611278152833701</v>
      </c>
      <c r="AJ382">
        <v>1.1146820218982201</v>
      </c>
      <c r="AK382">
        <v>1.06671293188773</v>
      </c>
      <c r="AL382">
        <v>1.1423451916403999</v>
      </c>
      <c r="AM382">
        <v>1.3073900981250099</v>
      </c>
      <c r="AN382">
        <v>1.3171560504217299</v>
      </c>
      <c r="AO382">
        <v>1.0782505172393799</v>
      </c>
      <c r="AP382">
        <v>1.13541847267011</v>
      </c>
      <c r="AQ382">
        <v>1.0607275821721001</v>
      </c>
      <c r="AR382">
        <v>1.1170832890118001</v>
      </c>
      <c r="AS382">
        <v>1.25684108563232</v>
      </c>
      <c r="AT382">
        <v>1.3276828791237401</v>
      </c>
      <c r="AU382">
        <v>1.0860367714914401</v>
      </c>
      <c r="AV382">
        <v>1.1286026123376101</v>
      </c>
      <c r="AW382">
        <v>1.09683715461493</v>
      </c>
      <c r="AX382">
        <v>1.13492455418381</v>
      </c>
      <c r="AY382">
        <v>1.24475257821301</v>
      </c>
      <c r="AZ382">
        <v>1.3017939162839001</v>
      </c>
      <c r="BA382">
        <v>1.0769634616978701</v>
      </c>
      <c r="BB382">
        <v>1.1332031573808801</v>
      </c>
      <c r="BC382">
        <v>1.07568795343659</v>
      </c>
      <c r="BD382">
        <v>1.1416627440432101</v>
      </c>
      <c r="BE382">
        <v>1.0795801826659399</v>
      </c>
      <c r="BF382">
        <v>1.1445523287288399</v>
      </c>
      <c r="BG382">
        <v>1.06805377363753</v>
      </c>
      <c r="BH382">
        <v>1.1077704021866399</v>
      </c>
      <c r="BI382">
        <v>1.0779025738524699</v>
      </c>
      <c r="BJ382">
        <v>1.1314086689779601</v>
      </c>
      <c r="BK382">
        <v>1.05833972760406</v>
      </c>
      <c r="BL382">
        <v>1.1177524937655801</v>
      </c>
    </row>
    <row r="383" spans="1:64" x14ac:dyDescent="0.45">
      <c r="A383" t="s">
        <v>44</v>
      </c>
      <c r="B383" t="s">
        <v>26</v>
      </c>
      <c r="C383" t="s">
        <v>16</v>
      </c>
      <c r="D383">
        <v>50</v>
      </c>
      <c r="E383" s="1" cm="1">
        <f t="array" ref="E383">SUMPRODUCT($G383:$FZZ383,$G$2:$FZZ$2)/SUMPRODUCT(--($G383:$FZZ383&lt;&gt;""),$G$2:$FZZ$2)</f>
        <v>1.3491408228624595</v>
      </c>
      <c r="F383" s="1" cm="1">
        <f t="array" ref="F383">SUMPRODUCT($G383:$FZZ383,$F$2:$FZY$2)/SUMPRODUCT(--($G383:$FZZ383&lt;&gt;""),$F$2:$FZY$2)</f>
        <v>1.3874310899952751</v>
      </c>
      <c r="G383">
        <v>1.3827743996884401</v>
      </c>
      <c r="H383">
        <v>1.3365624326963601</v>
      </c>
      <c r="I383">
        <v>1.38175468801306</v>
      </c>
      <c r="J383">
        <v>1.34031617279458</v>
      </c>
      <c r="K383">
        <v>1.2561413546990901</v>
      </c>
      <c r="L383">
        <v>1.33096699827514</v>
      </c>
      <c r="M383">
        <v>1.29300051011378</v>
      </c>
      <c r="N383">
        <v>1.3467082045035701</v>
      </c>
      <c r="O383">
        <v>1.3179404750738299</v>
      </c>
      <c r="P383">
        <v>1.3815157794206601</v>
      </c>
      <c r="Q383">
        <v>1.3701917448135901</v>
      </c>
      <c r="R383">
        <v>1.3797185577405999</v>
      </c>
      <c r="S383">
        <v>1.51817897601883</v>
      </c>
      <c r="T383">
        <v>1.5155105193467699</v>
      </c>
      <c r="U383">
        <v>1.3013884305532999</v>
      </c>
      <c r="V383">
        <v>1.34397914837208</v>
      </c>
      <c r="W383">
        <v>1.2906010007069799</v>
      </c>
      <c r="X383">
        <v>1.3517008681087599</v>
      </c>
      <c r="Y383">
        <v>1.29703563608412</v>
      </c>
      <c r="Z383">
        <v>1.3683330889157399</v>
      </c>
      <c r="AA383">
        <v>1.3399743959033401</v>
      </c>
      <c r="AB383">
        <v>1.3839174267882799</v>
      </c>
      <c r="AC383">
        <v>1.45071818262166</v>
      </c>
      <c r="AD383">
        <v>1.44016573239093</v>
      </c>
      <c r="AE383">
        <v>1.34578743211792</v>
      </c>
      <c r="AF383">
        <v>1.4047271786914901</v>
      </c>
      <c r="AG383">
        <v>1.2913722573447299</v>
      </c>
      <c r="AH383">
        <v>1.36276581358396</v>
      </c>
      <c r="AI383">
        <v>1.2713072748245999</v>
      </c>
      <c r="AJ383">
        <v>1.33944138726574</v>
      </c>
      <c r="AK383">
        <v>1.3042127896790601</v>
      </c>
      <c r="AL383">
        <v>1.3852717323291499</v>
      </c>
      <c r="AM383">
        <v>1.6080119909881301</v>
      </c>
      <c r="AN383">
        <v>1.61751726962965</v>
      </c>
      <c r="AO383">
        <v>1.2768704416473</v>
      </c>
      <c r="AP383">
        <v>1.3492146052220899</v>
      </c>
      <c r="AQ383">
        <v>1.2962131688118199</v>
      </c>
      <c r="AR383">
        <v>1.3708648016168401</v>
      </c>
      <c r="AS383">
        <v>1.5211519475439099</v>
      </c>
      <c r="AT383">
        <v>1.6109010301212601</v>
      </c>
      <c r="AU383">
        <v>1.2910218641300399</v>
      </c>
      <c r="AV383">
        <v>1.3320880954071099</v>
      </c>
      <c r="AW383">
        <v>1.2979580638839801</v>
      </c>
      <c r="AX383">
        <v>1.3432804232804201</v>
      </c>
      <c r="AY383">
        <v>1.4704047144466501</v>
      </c>
      <c r="AZ383">
        <v>1.5521102348557001</v>
      </c>
      <c r="BA383">
        <v>1.3030551436387201</v>
      </c>
      <c r="BB383">
        <v>1.36427775372797</v>
      </c>
      <c r="BC383">
        <v>1.3237247737953799</v>
      </c>
      <c r="BD383">
        <v>1.4094994732477</v>
      </c>
      <c r="BE383">
        <v>1.3184691685730701</v>
      </c>
      <c r="BF383">
        <v>1.4035764804498501</v>
      </c>
      <c r="BG383">
        <v>1.30145869359067</v>
      </c>
      <c r="BH383">
        <v>1.3539075138059899</v>
      </c>
      <c r="BI383">
        <v>1.3007141601827701</v>
      </c>
      <c r="BJ383">
        <v>1.37224201562524</v>
      </c>
      <c r="BK383">
        <v>1.3299503644734301</v>
      </c>
      <c r="BL383">
        <v>1.40195784577019</v>
      </c>
    </row>
    <row r="384" spans="1:64" x14ac:dyDescent="0.45">
      <c r="A384" t="s">
        <v>69</v>
      </c>
      <c r="B384" t="s">
        <v>26</v>
      </c>
      <c r="C384" t="s">
        <v>16</v>
      </c>
      <c r="D384">
        <v>50</v>
      </c>
      <c r="E384" s="1" cm="1">
        <f t="array" ref="E384">SUMPRODUCT($G384:$FZZ384,$G$2:$FZZ$2)/SUMPRODUCT(--($G384:$FZZ384&lt;&gt;""),$G$2:$FZZ$2)</f>
        <v>1.2722290766644655</v>
      </c>
      <c r="F384" s="1" cm="1">
        <f t="array" ref="F384">SUMPRODUCT($G384:$FZZ384,$F$2:$FZY$2)/SUMPRODUCT(--($G384:$FZZ384&lt;&gt;""),$F$2:$FZY$2)</f>
        <v>1.3179672490347756</v>
      </c>
      <c r="G384">
        <v>1.27329332731472</v>
      </c>
      <c r="H384">
        <v>1.2894550507598399</v>
      </c>
      <c r="I384">
        <v>1.2803045766367001</v>
      </c>
      <c r="J384">
        <v>1.2963424771404799</v>
      </c>
      <c r="K384">
        <v>1.23499237372569</v>
      </c>
      <c r="L384">
        <v>1.3000244506504299</v>
      </c>
      <c r="M384">
        <v>1.2472073872804601</v>
      </c>
      <c r="N384">
        <v>1.30639880487627</v>
      </c>
      <c r="O384">
        <v>1.2321108297164101</v>
      </c>
      <c r="P384">
        <v>1.28252027320866</v>
      </c>
      <c r="Q384">
        <v>1.2081358415886401</v>
      </c>
      <c r="R384">
        <v>1.26634853972558</v>
      </c>
      <c r="S384">
        <v>1.45771112255406</v>
      </c>
      <c r="T384">
        <v>1.4434566720612001</v>
      </c>
      <c r="U384">
        <v>1.2365198066227701</v>
      </c>
      <c r="V384">
        <v>1.2720238794394001</v>
      </c>
      <c r="W384">
        <v>1.25287119159381</v>
      </c>
      <c r="X384">
        <v>1.3189579053728</v>
      </c>
      <c r="Y384">
        <v>1.2658825076233</v>
      </c>
      <c r="Z384">
        <v>1.33316729793829</v>
      </c>
      <c r="AA384">
        <v>1.2160318984370799</v>
      </c>
      <c r="AB384">
        <v>1.29242012055262</v>
      </c>
      <c r="AC384">
        <v>1.3584565568479701</v>
      </c>
      <c r="AD384">
        <v>1.34970927196128</v>
      </c>
      <c r="AE384">
        <v>1.2673183346263199</v>
      </c>
      <c r="AF384">
        <v>1.32444789242306</v>
      </c>
      <c r="AG384">
        <v>1.21798404273302</v>
      </c>
      <c r="AH384">
        <v>1.2756939044592399</v>
      </c>
      <c r="AI384">
        <v>1.23427128836444</v>
      </c>
      <c r="AJ384">
        <v>1.29569221459503</v>
      </c>
      <c r="AK384">
        <v>1.24430312062708</v>
      </c>
      <c r="AL384">
        <v>1.31828575979248</v>
      </c>
      <c r="AM384">
        <v>1.4219003109464301</v>
      </c>
      <c r="AN384">
        <v>1.50612583089727</v>
      </c>
      <c r="AO384">
        <v>1.222164430112</v>
      </c>
      <c r="AP384">
        <v>1.27928615185454</v>
      </c>
      <c r="AQ384">
        <v>1.2264546324859</v>
      </c>
      <c r="AR384">
        <v>1.2968088501223201</v>
      </c>
      <c r="AS384">
        <v>1.42410073952647</v>
      </c>
      <c r="AT384">
        <v>1.4970288545722099</v>
      </c>
      <c r="AU384">
        <v>1.2555281465180601</v>
      </c>
      <c r="AV384">
        <v>1.29922091289841</v>
      </c>
      <c r="AW384">
        <v>1.27150303742896</v>
      </c>
      <c r="AX384">
        <v>1.2679286694101499</v>
      </c>
      <c r="AY384">
        <v>1.3657335990987001</v>
      </c>
      <c r="AZ384">
        <v>1.4349163705693699</v>
      </c>
      <c r="BA384">
        <v>1.23400355527719</v>
      </c>
      <c r="BB384">
        <v>1.28996693408</v>
      </c>
      <c r="BC384">
        <v>1.24640799766884</v>
      </c>
      <c r="BD384">
        <v>1.3188084190706699</v>
      </c>
      <c r="BE384">
        <v>1.2406178509683301</v>
      </c>
      <c r="BF384">
        <v>1.3190716518519801</v>
      </c>
      <c r="BG384">
        <v>1.21722820326881</v>
      </c>
      <c r="BH384">
        <v>1.26506108105092</v>
      </c>
      <c r="BI384">
        <v>1.22039909891198</v>
      </c>
      <c r="BJ384">
        <v>1.274208752057</v>
      </c>
      <c r="BK384">
        <v>1.2278438519086801</v>
      </c>
      <c r="BL384">
        <v>1.2928556013811601</v>
      </c>
    </row>
    <row r="385" spans="1:64" x14ac:dyDescent="0.45">
      <c r="A385" t="s">
        <v>14</v>
      </c>
      <c r="B385" t="s">
        <v>15</v>
      </c>
      <c r="C385" t="s">
        <v>16</v>
      </c>
      <c r="D385">
        <v>50</v>
      </c>
      <c r="E385" s="1" cm="1">
        <f t="array" ref="E385">SUMPRODUCT($G385:$FZZ385,$G$2:$FZZ$2)/SUMPRODUCT(--($G385:$FZZ385&lt;&gt;""),$G$2:$FZZ$2)</f>
        <v>1.6726972447938895</v>
      </c>
      <c r="F385" s="1" cm="1">
        <f t="array" ref="F385">SUMPRODUCT($G385:$FZZ385,$F$2:$FZY$2)/SUMPRODUCT(--($G385:$FZZ385&lt;&gt;""),$F$2:$FZY$2)</f>
        <v>1.7946275003799734</v>
      </c>
      <c r="G385">
        <v>1.5996698618376199</v>
      </c>
      <c r="H385">
        <v>1.6934361806643401</v>
      </c>
      <c r="I385">
        <v>1.7150613975145099</v>
      </c>
      <c r="J385">
        <v>1.8349751362992199</v>
      </c>
      <c r="K385">
        <v>1.77125169033833</v>
      </c>
      <c r="L385">
        <v>1.8895562456442001</v>
      </c>
      <c r="M385">
        <v>1.89325088228864</v>
      </c>
      <c r="N385">
        <v>2.0662679450742698</v>
      </c>
      <c r="O385">
        <v>1.39693990375732</v>
      </c>
      <c r="P385">
        <v>1.4753452769747999</v>
      </c>
      <c r="Q385">
        <v>1.57664882789042</v>
      </c>
      <c r="R385">
        <v>1.7035867648114</v>
      </c>
      <c r="S385">
        <v>1.7000533323525</v>
      </c>
      <c r="T385">
        <v>1.7797539355598</v>
      </c>
      <c r="U385">
        <v>1.5951998747112399</v>
      </c>
      <c r="V385">
        <v>1.6908649212004601</v>
      </c>
      <c r="W385">
        <v>1.6114052681245301</v>
      </c>
      <c r="X385">
        <v>1.7294404476176299</v>
      </c>
      <c r="Y385">
        <v>1.64848621231965</v>
      </c>
      <c r="Z385">
        <v>1.7603148435643099</v>
      </c>
      <c r="AA385">
        <v>1.7213340801194801</v>
      </c>
      <c r="AB385">
        <v>1.89112924734624</v>
      </c>
      <c r="AC385">
        <v>1.6640249830598299</v>
      </c>
      <c r="AD385">
        <v>1.80285398247864</v>
      </c>
      <c r="AE385">
        <v>1.4270390483579001</v>
      </c>
      <c r="AF385">
        <v>1.4924127230411099</v>
      </c>
      <c r="AG385">
        <v>1.7791422968998201</v>
      </c>
      <c r="AH385">
        <v>1.8838449575712399</v>
      </c>
      <c r="AI385">
        <v>1.59489230536487</v>
      </c>
      <c r="AJ385">
        <v>1.7056315122633801</v>
      </c>
      <c r="AK385">
        <v>1.65701543817335</v>
      </c>
      <c r="AL385">
        <v>1.7584614159432901</v>
      </c>
      <c r="AM385">
        <v>1.8705476008713899</v>
      </c>
      <c r="AN385">
        <v>2.0052786415178598</v>
      </c>
      <c r="AO385">
        <v>1.5686859229977901</v>
      </c>
      <c r="AP385">
        <v>1.6687818579007501</v>
      </c>
      <c r="AQ385">
        <v>1.73865546218487</v>
      </c>
      <c r="AR385">
        <v>1.84984576108924</v>
      </c>
      <c r="AS385">
        <v>1.8907661643350699</v>
      </c>
      <c r="AT385">
        <v>2.0081403796360102</v>
      </c>
      <c r="AU385">
        <v>1.61297650315894</v>
      </c>
      <c r="AV385">
        <v>1.68369773550081</v>
      </c>
      <c r="AW385">
        <v>1.8751636292377001</v>
      </c>
      <c r="AX385">
        <v>1.9547168332353499</v>
      </c>
      <c r="AY385">
        <v>1.7794002946529099</v>
      </c>
      <c r="AZ385">
        <v>1.9176618424473499</v>
      </c>
      <c r="BA385">
        <v>1.7919702314614301</v>
      </c>
      <c r="BB385">
        <v>1.91122859695498</v>
      </c>
      <c r="BC385">
        <v>1.81081000306338</v>
      </c>
      <c r="BD385">
        <v>1.9716375645364901</v>
      </c>
      <c r="BE385">
        <v>1.7734138972809601</v>
      </c>
      <c r="BF385">
        <v>1.9216859053839299</v>
      </c>
      <c r="BG385">
        <v>1.9251966307803801</v>
      </c>
      <c r="BH385">
        <v>2.0423662631784398</v>
      </c>
      <c r="BI385">
        <v>1.63013851831732</v>
      </c>
      <c r="BJ385">
        <v>1.7232988768353199</v>
      </c>
      <c r="BK385">
        <v>1.7729354498369401</v>
      </c>
      <c r="BL385">
        <v>1.9064178496067501</v>
      </c>
    </row>
    <row r="386" spans="1:64" x14ac:dyDescent="0.45">
      <c r="A386" t="s">
        <v>39</v>
      </c>
      <c r="B386" t="s">
        <v>23</v>
      </c>
      <c r="C386" t="s">
        <v>16</v>
      </c>
      <c r="D386">
        <v>50</v>
      </c>
      <c r="E386" s="1" cm="1">
        <f t="array" ref="E386">SUMPRODUCT($G386:$FZZ386,$G$2:$FZZ$2)/SUMPRODUCT(--($G386:$FZZ386&lt;&gt;""),$G$2:$FZZ$2)</f>
        <v>1.3861758380293643</v>
      </c>
      <c r="F386" s="1" cm="1">
        <f t="array" ref="F386">SUMPRODUCT($G386:$FZZ386,$F$2:$FZY$2)/SUMPRODUCT(--($G386:$FZZ386&lt;&gt;""),$F$2:$FZY$2)</f>
        <v>1.4269795753477412</v>
      </c>
      <c r="G386">
        <v>1.3598269946215999</v>
      </c>
      <c r="H386">
        <v>1.37355914901651</v>
      </c>
      <c r="I386">
        <v>1.35910076528725</v>
      </c>
      <c r="J386">
        <v>1.3768810476773601</v>
      </c>
      <c r="K386">
        <v>1.3038883187433301</v>
      </c>
      <c r="L386">
        <v>1.3718561370300899</v>
      </c>
      <c r="M386">
        <v>1.33641483702385</v>
      </c>
      <c r="N386">
        <v>1.39319362461871</v>
      </c>
      <c r="O386">
        <v>1.3738953837058201</v>
      </c>
      <c r="P386">
        <v>1.42829125203584</v>
      </c>
      <c r="Q386">
        <v>1.4055061013146799</v>
      </c>
      <c r="R386">
        <v>1.4068751675925899</v>
      </c>
      <c r="S386">
        <v>1.54191187288509</v>
      </c>
      <c r="T386">
        <v>1.5203564072384801</v>
      </c>
      <c r="U386">
        <v>1.36469653833891</v>
      </c>
      <c r="V386">
        <v>1.3830293403137</v>
      </c>
      <c r="W386">
        <v>1.31543054978198</v>
      </c>
      <c r="X386">
        <v>1.3911131879101899</v>
      </c>
      <c r="Y386">
        <v>1.34005734542273</v>
      </c>
      <c r="Z386">
        <v>1.4068263303480599</v>
      </c>
      <c r="AA386">
        <v>1.3644236411159101</v>
      </c>
      <c r="AB386">
        <v>1.42783912092601</v>
      </c>
      <c r="AC386">
        <v>1.5128303332056601</v>
      </c>
      <c r="AD386">
        <v>1.4940019765757</v>
      </c>
      <c r="AE386">
        <v>1.36358934574605</v>
      </c>
      <c r="AF386">
        <v>1.4231807602792801</v>
      </c>
      <c r="AG386">
        <v>1.3651239054734701</v>
      </c>
      <c r="AH386">
        <v>1.43613712431116</v>
      </c>
      <c r="AI386">
        <v>1.33222707588736</v>
      </c>
      <c r="AJ386">
        <v>1.39746789962368</v>
      </c>
      <c r="AK386">
        <v>1.35604500620029</v>
      </c>
      <c r="AL386">
        <v>1.4438617049113101</v>
      </c>
      <c r="AM386">
        <v>1.54779637663619</v>
      </c>
      <c r="AN386">
        <v>1.6365929953264899</v>
      </c>
      <c r="AO386">
        <v>1.3239941283215999</v>
      </c>
      <c r="AP386">
        <v>1.39218881838251</v>
      </c>
      <c r="AQ386">
        <v>1.3453249654292001</v>
      </c>
      <c r="AR386">
        <v>1.4220189341559399</v>
      </c>
      <c r="AS386">
        <v>1.55324776931244</v>
      </c>
      <c r="AT386">
        <v>1.6434439207942899</v>
      </c>
      <c r="AU386">
        <v>1.3481756229147399</v>
      </c>
      <c r="AV386">
        <v>1.402853694896</v>
      </c>
      <c r="AW386">
        <v>1.3276739173035399</v>
      </c>
      <c r="AX386">
        <v>1.3770958259847099</v>
      </c>
      <c r="AY386">
        <v>1.49119507756304</v>
      </c>
      <c r="AZ386">
        <v>1.57081202877199</v>
      </c>
      <c r="BA386">
        <v>1.3602619484024201</v>
      </c>
      <c r="BB386">
        <v>1.4356688250085099</v>
      </c>
      <c r="BC386">
        <v>1.3668512167604301</v>
      </c>
      <c r="BD386">
        <v>1.45128101674399</v>
      </c>
      <c r="BE386">
        <v>1.3367619579833401</v>
      </c>
      <c r="BF386">
        <v>1.4215112725494601</v>
      </c>
      <c r="BG386">
        <v>1.3364896524795</v>
      </c>
      <c r="BH386">
        <v>1.3906398170357499</v>
      </c>
      <c r="BI386">
        <v>1.3275870332795401</v>
      </c>
      <c r="BJ386">
        <v>1.4032209103545199</v>
      </c>
      <c r="BK386">
        <v>1.33013619796662</v>
      </c>
      <c r="BL386">
        <v>1.4130658929599</v>
      </c>
    </row>
    <row r="387" spans="1:64" x14ac:dyDescent="0.45">
      <c r="A387" t="s">
        <v>48</v>
      </c>
      <c r="B387" t="s">
        <v>23</v>
      </c>
      <c r="C387" t="s">
        <v>16</v>
      </c>
      <c r="D387">
        <v>50</v>
      </c>
      <c r="E387" s="1" cm="1">
        <f t="array" ref="E387">SUMPRODUCT($G387:$FZZ387,$G$2:$FZZ$2)/SUMPRODUCT(--($G387:$FZZ387&lt;&gt;""),$G$2:$FZZ$2)</f>
        <v>1.4162729032861172</v>
      </c>
      <c r="F387" s="1" cm="1">
        <f t="array" ref="F387">SUMPRODUCT($G387:$FZZ387,$F$2:$FZY$2)/SUMPRODUCT(--($G387:$FZZ387&lt;&gt;""),$F$2:$FZY$2)</f>
        <v>1.4816072937227491</v>
      </c>
      <c r="G387">
        <v>1.3834057631089001</v>
      </c>
      <c r="H387">
        <v>1.45162399062985</v>
      </c>
      <c r="I387">
        <v>1.3844185503027699</v>
      </c>
      <c r="J387">
        <v>1.45552340974373</v>
      </c>
      <c r="K387">
        <v>1.3846602939733299</v>
      </c>
      <c r="L387">
        <v>1.4580704611193001</v>
      </c>
      <c r="M387">
        <v>1.3902370467534899</v>
      </c>
      <c r="N387">
        <v>1.45206231716584</v>
      </c>
      <c r="O387">
        <v>1.3876140856519901</v>
      </c>
      <c r="P387">
        <v>1.4532941654657601</v>
      </c>
      <c r="Q387">
        <v>1.3482696890614401</v>
      </c>
      <c r="R387">
        <v>1.42030901242168</v>
      </c>
      <c r="S387">
        <v>1.6177118581727199</v>
      </c>
      <c r="T387">
        <v>1.61442548183021</v>
      </c>
      <c r="U387">
        <v>1.3950529587348801</v>
      </c>
      <c r="V387">
        <v>1.4619015923976499</v>
      </c>
      <c r="W387">
        <v>1.40633467549845</v>
      </c>
      <c r="X387">
        <v>1.48875494209068</v>
      </c>
      <c r="Y387">
        <v>1.4417772024131601</v>
      </c>
      <c r="Z387">
        <v>1.5037851013153001</v>
      </c>
      <c r="AA387">
        <v>1.36791486637862</v>
      </c>
      <c r="AB387">
        <v>1.44527391049234</v>
      </c>
      <c r="AC387">
        <v>1.4514386417871601</v>
      </c>
      <c r="AD387">
        <v>1.51890736609235</v>
      </c>
      <c r="AE387">
        <v>1.42546677010602</v>
      </c>
      <c r="AF387">
        <v>1.4777967416602</v>
      </c>
      <c r="AG387">
        <v>1.38438588187565</v>
      </c>
      <c r="AH387">
        <v>1.4588390412116701</v>
      </c>
      <c r="AI387">
        <v>1.34028289934002</v>
      </c>
      <c r="AJ387">
        <v>1.41143321797999</v>
      </c>
      <c r="AK387">
        <v>1.37959476217021</v>
      </c>
      <c r="AL387">
        <v>1.4603465340902599</v>
      </c>
      <c r="AM387">
        <v>1.57834174316197</v>
      </c>
      <c r="AN387">
        <v>1.6650157335170399</v>
      </c>
      <c r="AO387">
        <v>1.38475675300807</v>
      </c>
      <c r="AP387">
        <v>1.4425719800732799</v>
      </c>
      <c r="AQ387">
        <v>1.37185405807892</v>
      </c>
      <c r="AR387">
        <v>1.43257100308477</v>
      </c>
      <c r="AS387">
        <v>1.5994635173145999</v>
      </c>
      <c r="AT387">
        <v>1.68496544529925</v>
      </c>
      <c r="AU387">
        <v>1.3654876836799801</v>
      </c>
      <c r="AV387">
        <v>1.41759246113437</v>
      </c>
      <c r="AW387">
        <v>1.40562806192435</v>
      </c>
      <c r="AX387">
        <v>1.4612032137958</v>
      </c>
      <c r="AY387">
        <v>1.5719906404367701</v>
      </c>
      <c r="AZ387">
        <v>1.6570673368576101</v>
      </c>
      <c r="BA387">
        <v>1.38125282073481</v>
      </c>
      <c r="BB387">
        <v>1.45195309981486</v>
      </c>
      <c r="BC387">
        <v>1.38612063748234</v>
      </c>
      <c r="BD387">
        <v>1.4785899476236299</v>
      </c>
      <c r="BE387">
        <v>1.3694444929535601</v>
      </c>
      <c r="BF387">
        <v>1.44725215234968</v>
      </c>
      <c r="BG387">
        <v>1.3492218441457</v>
      </c>
      <c r="BH387">
        <v>1.42024599765716</v>
      </c>
      <c r="BI387">
        <v>1.3822754070073899</v>
      </c>
      <c r="BJ387">
        <v>1.43675608314294</v>
      </c>
      <c r="BK387">
        <v>1.35437847688471</v>
      </c>
      <c r="BL387">
        <v>1.4345746211394499</v>
      </c>
    </row>
    <row r="388" spans="1:64" x14ac:dyDescent="0.45">
      <c r="A388" t="s">
        <v>77</v>
      </c>
      <c r="B388" t="s">
        <v>33</v>
      </c>
      <c r="C388" t="s">
        <v>16</v>
      </c>
      <c r="D388">
        <v>50</v>
      </c>
      <c r="E388" s="1" cm="1">
        <f t="array" ref="E388">SUMPRODUCT($G388:$FZZ388,$G$2:$FZZ$2)/SUMPRODUCT(--($G388:$FZZ388&lt;&gt;""),$G$2:$FZZ$2)</f>
        <v>1.7900587361316271</v>
      </c>
      <c r="F388" s="1" cm="1">
        <f t="array" ref="F388">SUMPRODUCT($G388:$FZZ388,$F$2:$FZY$2)/SUMPRODUCT(--($G388:$FZZ388&lt;&gt;""),$F$2:$FZY$2)</f>
        <v>1.7342856558723005</v>
      </c>
      <c r="G388">
        <v>1.561158168338</v>
      </c>
      <c r="H388">
        <v>1.5871989591354401</v>
      </c>
      <c r="I388">
        <v>1.5648926320024299</v>
      </c>
      <c r="J388">
        <v>1.59142771777554</v>
      </c>
      <c r="K388">
        <v>1.69845694772717</v>
      </c>
      <c r="L388">
        <v>1.6811618549893399</v>
      </c>
      <c r="M388">
        <v>2.3210932050761501</v>
      </c>
      <c r="N388">
        <v>1.9542276981375599</v>
      </c>
      <c r="O388">
        <v>1.6914194514793099</v>
      </c>
      <c r="P388">
        <v>1.71778670282162</v>
      </c>
      <c r="Q388">
        <v>1.75941445507385</v>
      </c>
      <c r="R388">
        <v>1.6857246987109999</v>
      </c>
      <c r="S388">
        <v>1.53707885831984</v>
      </c>
      <c r="T388">
        <v>1.49698396351331</v>
      </c>
      <c r="U388">
        <v>1.94035919837572</v>
      </c>
      <c r="V388">
        <v>1.71007213425286</v>
      </c>
      <c r="W388">
        <v>1.9476919715869601</v>
      </c>
      <c r="X388">
        <v>1.7211720226843099</v>
      </c>
      <c r="Y388">
        <v>2.1042306155783299</v>
      </c>
      <c r="Z388">
        <v>2.2211717884793298</v>
      </c>
      <c r="AA388">
        <v>1.8913799541259899</v>
      </c>
      <c r="AB388">
        <v>1.69412972742305</v>
      </c>
      <c r="AC388">
        <v>1.4867839934864</v>
      </c>
      <c r="AD388">
        <v>1.48229250642119</v>
      </c>
      <c r="AE388">
        <v>1.63723816912335</v>
      </c>
      <c r="AF388">
        <v>1.70562192914403</v>
      </c>
      <c r="AG388">
        <v>1.61245309172047</v>
      </c>
      <c r="AH388">
        <v>1.7102843233375</v>
      </c>
      <c r="AI388">
        <v>1.6709498685728299</v>
      </c>
      <c r="AJ388">
        <v>1.6901911839791199</v>
      </c>
      <c r="AK388">
        <v>1.57635467980295</v>
      </c>
      <c r="AL388">
        <v>1.7011683864435301</v>
      </c>
      <c r="AM388">
        <v>1.61088871096877</v>
      </c>
      <c r="AN388">
        <v>1.6311374681140201</v>
      </c>
      <c r="AO388">
        <v>1.6027832680282399</v>
      </c>
      <c r="AP388">
        <v>1.6953546701804201</v>
      </c>
      <c r="AQ388">
        <v>1.5938836294011201</v>
      </c>
      <c r="AR388">
        <v>1.69105414317625</v>
      </c>
      <c r="AS388">
        <v>1.5669951381256599</v>
      </c>
      <c r="AT388">
        <v>1.66421399698228</v>
      </c>
      <c r="AU388">
        <v>1.6067739760062401</v>
      </c>
      <c r="AV388">
        <v>1.64133598353091</v>
      </c>
      <c r="AW388">
        <v>1.6171506956692101</v>
      </c>
      <c r="AX388">
        <v>1.65010386047423</v>
      </c>
      <c r="AY388">
        <v>1.5334604385128601</v>
      </c>
      <c r="AZ388">
        <v>1.6159025912124101</v>
      </c>
      <c r="BA388">
        <v>1.67667240791739</v>
      </c>
      <c r="BB388">
        <v>1.69161194057344</v>
      </c>
      <c r="BC388">
        <v>1.66492576902098</v>
      </c>
      <c r="BD388">
        <v>1.7526206860481599</v>
      </c>
      <c r="BE388">
        <v>1.5783315578995101</v>
      </c>
      <c r="BF388">
        <v>1.6841677872273499</v>
      </c>
      <c r="BG388">
        <v>1.85530205834774</v>
      </c>
      <c r="BH388">
        <v>1.8826351313660901</v>
      </c>
      <c r="BI388">
        <v>1.98510968030547</v>
      </c>
      <c r="BJ388">
        <v>2.0893419181671402</v>
      </c>
      <c r="BK388">
        <v>1.5799563591022401</v>
      </c>
      <c r="BL388">
        <v>1.6626402743142099</v>
      </c>
    </row>
    <row r="389" spans="1:64" hidden="1" x14ac:dyDescent="0.45">
      <c r="E389" s="1" t="e" cm="1">
        <f t="array" ref="E389">SUMPRODUCT($G389:$FZZ389,$G$2:$FZZ$2)/SUMPRODUCT(--($G389:$FZZ389&lt;&gt;""),$G$2:$FZZ$2)</f>
        <v>#DIV/0!</v>
      </c>
      <c r="F389" s="1" t="e" cm="1">
        <f t="array" ref="F389">SUMPRODUCT($G389:$FZZ389,$F$2:$FZY$2)/SUMPRODUCT(--($G389:$FZZ389&lt;&gt;""),$F$2:$FZY$2)</f>
        <v>#DIV/0!</v>
      </c>
    </row>
    <row r="390" spans="1:64" hidden="1" x14ac:dyDescent="0.45">
      <c r="E390" s="1" t="e" cm="1">
        <f t="array" ref="E390">SUMPRODUCT($G390:$FZZ390,$G$2:$FZZ$2)/SUMPRODUCT(--($G390:$FZZ390&lt;&gt;""),$G$2:$FZZ$2)</f>
        <v>#DIV/0!</v>
      </c>
      <c r="F390" s="1" t="e" cm="1">
        <f t="array" ref="F390">SUMPRODUCT($G390:$FZZ390,$F$2:$FZY$2)/SUMPRODUCT(--($G390:$FZZ390&lt;&gt;""),$F$2:$FZY$2)</f>
        <v>#DIV/0!</v>
      </c>
    </row>
    <row r="391" spans="1:64" hidden="1" x14ac:dyDescent="0.45">
      <c r="E391" s="1" t="e" cm="1">
        <f t="array" ref="E391">SUMPRODUCT($G391:$FZZ391,$G$2:$FZZ$2)/SUMPRODUCT(--($G391:$FZZ391&lt;&gt;""),$G$2:$FZZ$2)</f>
        <v>#DIV/0!</v>
      </c>
      <c r="F391" s="1" t="e" cm="1">
        <f t="array" ref="F391">SUMPRODUCT($G391:$FZZ391,$F$2:$FZY$2)/SUMPRODUCT(--($G391:$FZZ391&lt;&gt;""),$F$2:$FZY$2)</f>
        <v>#DIV/0!</v>
      </c>
    </row>
    <row r="392" spans="1:64" hidden="1" x14ac:dyDescent="0.45">
      <c r="E392" s="1" t="e" cm="1">
        <f t="array" ref="E392">SUMPRODUCT($G392:$FZZ392,$G$2:$FZZ$2)/SUMPRODUCT(--($G392:$FZZ392&lt;&gt;""),$G$2:$FZZ$2)</f>
        <v>#DIV/0!</v>
      </c>
      <c r="F392" s="1" t="e" cm="1">
        <f t="array" ref="F392">SUMPRODUCT($G392:$FZZ392,$F$2:$FZY$2)/SUMPRODUCT(--($G392:$FZZ392&lt;&gt;""),$F$2:$FZY$2)</f>
        <v>#DIV/0!</v>
      </c>
    </row>
    <row r="393" spans="1:64" hidden="1" x14ac:dyDescent="0.45">
      <c r="E393" s="1" t="e" cm="1">
        <f t="array" ref="E393">SUMPRODUCT($G393:$FZZ393,$G$2:$FZZ$2)/SUMPRODUCT(--($G393:$FZZ393&lt;&gt;""),$G$2:$FZZ$2)</f>
        <v>#DIV/0!</v>
      </c>
      <c r="F393" s="1" t="e" cm="1">
        <f t="array" ref="F393">SUMPRODUCT($G393:$FZZ393,$F$2:$FZY$2)/SUMPRODUCT(--($G393:$FZZ393&lt;&gt;""),$F$2:$FZY$2)</f>
        <v>#DIV/0!</v>
      </c>
    </row>
    <row r="394" spans="1:64" hidden="1" x14ac:dyDescent="0.45">
      <c r="E394" s="1" t="e" cm="1">
        <f t="array" ref="E394">SUMPRODUCT($G394:$FZZ394,$G$2:$FZZ$2)/SUMPRODUCT(--($G394:$FZZ394&lt;&gt;""),$G$2:$FZZ$2)</f>
        <v>#DIV/0!</v>
      </c>
      <c r="F394" s="1" t="e" cm="1">
        <f t="array" ref="F394">SUMPRODUCT($G394:$FZZ394,$F$2:$FZY$2)/SUMPRODUCT(--($G394:$FZZ394&lt;&gt;""),$F$2:$FZY$2)</f>
        <v>#DIV/0!</v>
      </c>
    </row>
    <row r="395" spans="1:64" hidden="1" x14ac:dyDescent="0.45">
      <c r="E395" s="1" t="e" cm="1">
        <f t="array" ref="E395">SUMPRODUCT($G395:$FZZ395,$G$2:$FZZ$2)/SUMPRODUCT(--($G395:$FZZ395&lt;&gt;""),$G$2:$FZZ$2)</f>
        <v>#DIV/0!</v>
      </c>
      <c r="F395" s="1" t="e" cm="1">
        <f t="array" ref="F395">SUMPRODUCT($G395:$FZZ395,$F$2:$FZY$2)/SUMPRODUCT(--($G395:$FZZ395&lt;&gt;""),$F$2:$FZY$2)</f>
        <v>#DIV/0!</v>
      </c>
    </row>
    <row r="396" spans="1:64" hidden="1" x14ac:dyDescent="0.45">
      <c r="E396" s="1" t="e" cm="1">
        <f t="array" ref="E396">SUMPRODUCT($G396:$FZZ396,$G$2:$FZZ$2)/SUMPRODUCT(--($G396:$FZZ396&lt;&gt;""),$G$2:$FZZ$2)</f>
        <v>#DIV/0!</v>
      </c>
      <c r="F396" s="1" t="e" cm="1">
        <f t="array" ref="F396">SUMPRODUCT($G396:$FZZ396,$F$2:$FZY$2)/SUMPRODUCT(--($G396:$FZZ396&lt;&gt;""),$F$2:$FZY$2)</f>
        <v>#DIV/0!</v>
      </c>
    </row>
    <row r="397" spans="1:64" hidden="1" x14ac:dyDescent="0.45">
      <c r="E397" s="1" t="e" cm="1">
        <f t="array" ref="E397">SUMPRODUCT($G397:$FZZ397,$G$2:$FZZ$2)/SUMPRODUCT(--($G397:$FZZ397&lt;&gt;""),$G$2:$FZZ$2)</f>
        <v>#DIV/0!</v>
      </c>
      <c r="F397" s="1" t="e" cm="1">
        <f t="array" ref="F397">SUMPRODUCT($G397:$FZZ397,$F$2:$FZY$2)/SUMPRODUCT(--($G397:$FZZ397&lt;&gt;""),$F$2:$FZY$2)</f>
        <v>#DIV/0!</v>
      </c>
    </row>
    <row r="398" spans="1:64" hidden="1" x14ac:dyDescent="0.45">
      <c r="E398" s="1" t="e" cm="1">
        <f t="array" ref="E398">SUMPRODUCT($G398:$FZZ398,$G$2:$FZZ$2)/SUMPRODUCT(--($G398:$FZZ398&lt;&gt;""),$G$2:$FZZ$2)</f>
        <v>#DIV/0!</v>
      </c>
      <c r="F398" s="1" t="e" cm="1">
        <f t="array" ref="F398">SUMPRODUCT($G398:$FZZ398,$F$2:$FZY$2)/SUMPRODUCT(--($G398:$FZZ398&lt;&gt;""),$F$2:$FZY$2)</f>
        <v>#DIV/0!</v>
      </c>
    </row>
    <row r="399" spans="1:64" hidden="1" x14ac:dyDescent="0.45">
      <c r="E399" s="1" t="e" cm="1">
        <f t="array" ref="E399">SUMPRODUCT($G399:$FZZ399,$G$2:$FZZ$2)/SUMPRODUCT(--($G399:$FZZ399&lt;&gt;""),$G$2:$FZZ$2)</f>
        <v>#DIV/0!</v>
      </c>
      <c r="F399" s="1" t="e" cm="1">
        <f t="array" ref="F399">SUMPRODUCT($G399:$FZZ399,$F$2:$FZY$2)/SUMPRODUCT(--($G399:$FZZ399&lt;&gt;""),$F$2:$FZY$2)</f>
        <v>#DIV/0!</v>
      </c>
    </row>
    <row r="400" spans="1:64" hidden="1" x14ac:dyDescent="0.45">
      <c r="E400" s="1" t="e" cm="1">
        <f t="array" ref="E400">SUMPRODUCT($G400:$FZZ400,$G$2:$FZZ$2)/SUMPRODUCT(--($G400:$FZZ400&lt;&gt;""),$G$2:$FZZ$2)</f>
        <v>#DIV/0!</v>
      </c>
      <c r="F400" s="1" t="e" cm="1">
        <f t="array" ref="F400">SUMPRODUCT($G400:$FZZ400,$F$2:$FZY$2)/SUMPRODUCT(--($G400:$FZZ400&lt;&gt;""),$F$2:$FZY$2)</f>
        <v>#DIV/0!</v>
      </c>
    </row>
    <row r="401" spans="5:6" hidden="1" x14ac:dyDescent="0.45">
      <c r="E401" s="1" t="e" cm="1">
        <f t="array" ref="E401">SUMPRODUCT($G401:$FZZ401,$G$2:$FZZ$2)/SUMPRODUCT(--($G401:$FZZ401&lt;&gt;""),$G$2:$FZZ$2)</f>
        <v>#DIV/0!</v>
      </c>
      <c r="F401" s="1" t="e" cm="1">
        <f t="array" ref="F401">SUMPRODUCT($G401:$FZZ401,$F$2:$FZY$2)/SUMPRODUCT(--($G401:$FZZ401&lt;&gt;""),$F$2:$FZY$2)</f>
        <v>#DIV/0!</v>
      </c>
    </row>
    <row r="402" spans="5:6" hidden="1" x14ac:dyDescent="0.45">
      <c r="E402" s="1" t="e" cm="1">
        <f t="array" ref="E402">SUMPRODUCT($G402:$FZZ402,$G$2:$FZZ$2)/SUMPRODUCT(--($G402:$FZZ402&lt;&gt;""),$G$2:$FZZ$2)</f>
        <v>#DIV/0!</v>
      </c>
      <c r="F402" s="1" t="e" cm="1">
        <f t="array" ref="F402">SUMPRODUCT($G402:$FZZ402,$F$2:$FZY$2)/SUMPRODUCT(--($G402:$FZZ402&lt;&gt;""),$F$2:$FZY$2)</f>
        <v>#DIV/0!</v>
      </c>
    </row>
    <row r="403" spans="5:6" hidden="1" x14ac:dyDescent="0.45">
      <c r="E403" s="1" t="e" cm="1">
        <f t="array" ref="E403">SUMPRODUCT($G403:$FZZ403,$G$2:$FZZ$2)/SUMPRODUCT(--($G403:$FZZ403&lt;&gt;""),$G$2:$FZZ$2)</f>
        <v>#DIV/0!</v>
      </c>
      <c r="F403" s="1" t="e" cm="1">
        <f t="array" ref="F403">SUMPRODUCT($G403:$FZZ403,$F$2:$FZY$2)/SUMPRODUCT(--($G403:$FZZ403&lt;&gt;""),$F$2:$FZY$2)</f>
        <v>#DIV/0!</v>
      </c>
    </row>
    <row r="404" spans="5:6" hidden="1" x14ac:dyDescent="0.45">
      <c r="E404" s="1" t="e" cm="1">
        <f t="array" ref="E404">SUMPRODUCT($G404:$FZZ404,$G$2:$FZZ$2)/SUMPRODUCT(--($G404:$FZZ404&lt;&gt;""),$G$2:$FZZ$2)</f>
        <v>#DIV/0!</v>
      </c>
      <c r="F404" s="1" t="e" cm="1">
        <f t="array" ref="F404">SUMPRODUCT($G404:$FZZ404,$F$2:$FZY$2)/SUMPRODUCT(--($G404:$FZZ404&lt;&gt;""),$F$2:$FZY$2)</f>
        <v>#DIV/0!</v>
      </c>
    </row>
    <row r="405" spans="5:6" hidden="1" x14ac:dyDescent="0.45">
      <c r="E405" s="1" t="e" cm="1">
        <f t="array" ref="E405">SUMPRODUCT($G405:$FZZ405,$G$2:$FZZ$2)/SUMPRODUCT(--($G405:$FZZ405&lt;&gt;""),$G$2:$FZZ$2)</f>
        <v>#DIV/0!</v>
      </c>
      <c r="F405" s="1" t="e" cm="1">
        <f t="array" ref="F405">SUMPRODUCT($G405:$FZZ405,$F$2:$FZY$2)/SUMPRODUCT(--($G405:$FZZ405&lt;&gt;""),$F$2:$FZY$2)</f>
        <v>#DIV/0!</v>
      </c>
    </row>
    <row r="406" spans="5:6" hidden="1" x14ac:dyDescent="0.45">
      <c r="E406" s="1" t="e" cm="1">
        <f t="array" ref="E406">SUMPRODUCT($G406:$FZZ406,$G$2:$FZZ$2)/SUMPRODUCT(--($G406:$FZZ406&lt;&gt;""),$G$2:$FZZ$2)</f>
        <v>#DIV/0!</v>
      </c>
      <c r="F406" s="1" t="e" cm="1">
        <f t="array" ref="F406">SUMPRODUCT($G406:$FZZ406,$F$2:$FZY$2)/SUMPRODUCT(--($G406:$FZZ406&lt;&gt;""),$F$2:$FZY$2)</f>
        <v>#DIV/0!</v>
      </c>
    </row>
    <row r="407" spans="5:6" hidden="1" x14ac:dyDescent="0.45">
      <c r="E407" s="1" t="e" cm="1">
        <f t="array" ref="E407">SUMPRODUCT($G407:$FZZ407,$G$2:$FZZ$2)/SUMPRODUCT(--($G407:$FZZ407&lt;&gt;""),$G$2:$FZZ$2)</f>
        <v>#DIV/0!</v>
      </c>
      <c r="F407" s="1" t="e" cm="1">
        <f t="array" ref="F407">SUMPRODUCT($G407:$FZZ407,$F$2:$FZY$2)/SUMPRODUCT(--($G407:$FZZ407&lt;&gt;""),$F$2:$FZY$2)</f>
        <v>#DIV/0!</v>
      </c>
    </row>
    <row r="408" spans="5:6" hidden="1" x14ac:dyDescent="0.45">
      <c r="E408" s="1" t="e" cm="1">
        <f t="array" ref="E408">SUMPRODUCT($G408:$FZZ408,$G$2:$FZZ$2)/SUMPRODUCT(--($G408:$FZZ408&lt;&gt;""),$G$2:$FZZ$2)</f>
        <v>#DIV/0!</v>
      </c>
      <c r="F408" s="1" t="e" cm="1">
        <f t="array" ref="F408">SUMPRODUCT($G408:$FZZ408,$F$2:$FZY$2)/SUMPRODUCT(--($G408:$FZZ408&lt;&gt;""),$F$2:$FZY$2)</f>
        <v>#DIV/0!</v>
      </c>
    </row>
    <row r="409" spans="5:6" hidden="1" x14ac:dyDescent="0.45">
      <c r="E409" s="1" t="e" cm="1">
        <f t="array" ref="E409">SUMPRODUCT($G409:$FZZ409,$G$2:$FZZ$2)/SUMPRODUCT(--($G409:$FZZ409&lt;&gt;""),$G$2:$FZZ$2)</f>
        <v>#DIV/0!</v>
      </c>
      <c r="F409" s="1" t="e" cm="1">
        <f t="array" ref="F409">SUMPRODUCT($G409:$FZZ409,$F$2:$FZY$2)/SUMPRODUCT(--($G409:$FZZ409&lt;&gt;""),$F$2:$FZY$2)</f>
        <v>#DIV/0!</v>
      </c>
    </row>
    <row r="410" spans="5:6" hidden="1" x14ac:dyDescent="0.45">
      <c r="E410" s="1" t="e" cm="1">
        <f t="array" ref="E410">SUMPRODUCT($G410:$FZZ410,$G$2:$FZZ$2)/SUMPRODUCT(--($G410:$FZZ410&lt;&gt;""),$G$2:$FZZ$2)</f>
        <v>#DIV/0!</v>
      </c>
      <c r="F410" s="1" t="e" cm="1">
        <f t="array" ref="F410">SUMPRODUCT($G410:$FZZ410,$F$2:$FZY$2)/SUMPRODUCT(--($G410:$FZZ410&lt;&gt;""),$F$2:$FZY$2)</f>
        <v>#DIV/0!</v>
      </c>
    </row>
    <row r="411" spans="5:6" hidden="1" x14ac:dyDescent="0.45">
      <c r="E411" s="1" t="e" cm="1">
        <f t="array" ref="E411">SUMPRODUCT($G411:$FZZ411,$G$2:$FZZ$2)/SUMPRODUCT(--($G411:$FZZ411&lt;&gt;""),$G$2:$FZZ$2)</f>
        <v>#DIV/0!</v>
      </c>
      <c r="F411" s="1" t="e" cm="1">
        <f t="array" ref="F411">SUMPRODUCT($G411:$FZZ411,$F$2:$FZY$2)/SUMPRODUCT(--($G411:$FZZ411&lt;&gt;""),$F$2:$FZY$2)</f>
        <v>#DIV/0!</v>
      </c>
    </row>
    <row r="412" spans="5:6" hidden="1" x14ac:dyDescent="0.45">
      <c r="E412" s="1" t="e" cm="1">
        <f t="array" ref="E412">SUMPRODUCT($G412:$FZZ412,$G$2:$FZZ$2)/SUMPRODUCT(--($G412:$FZZ412&lt;&gt;""),$G$2:$FZZ$2)</f>
        <v>#DIV/0!</v>
      </c>
      <c r="F412" s="1" t="e" cm="1">
        <f t="array" ref="F412">SUMPRODUCT($G412:$FZZ412,$F$2:$FZY$2)/SUMPRODUCT(--($G412:$FZZ412&lt;&gt;""),$F$2:$FZY$2)</f>
        <v>#DIV/0!</v>
      </c>
    </row>
    <row r="413" spans="5:6" hidden="1" x14ac:dyDescent="0.45">
      <c r="E413" s="1" t="e" cm="1">
        <f t="array" ref="E413">SUMPRODUCT($G413:$FZZ413,$G$2:$FZZ$2)/SUMPRODUCT(--($G413:$FZZ413&lt;&gt;""),$G$2:$FZZ$2)</f>
        <v>#DIV/0!</v>
      </c>
      <c r="F413" s="1" t="e" cm="1">
        <f t="array" ref="F413">SUMPRODUCT($G413:$FZZ413,$F$2:$FZY$2)/SUMPRODUCT(--($G413:$FZZ413&lt;&gt;""),$F$2:$FZY$2)</f>
        <v>#DIV/0!</v>
      </c>
    </row>
    <row r="414" spans="5:6" hidden="1" x14ac:dyDescent="0.45">
      <c r="E414" s="1" t="e" cm="1">
        <f t="array" ref="E414">SUMPRODUCT($G414:$FZZ414,$G$2:$FZZ$2)/SUMPRODUCT(--($G414:$FZZ414&lt;&gt;""),$G$2:$FZZ$2)</f>
        <v>#DIV/0!</v>
      </c>
      <c r="F414" s="1" t="e" cm="1">
        <f t="array" ref="F414">SUMPRODUCT($G414:$FZZ414,$F$2:$FZY$2)/SUMPRODUCT(--($G414:$FZZ414&lt;&gt;""),$F$2:$FZY$2)</f>
        <v>#DIV/0!</v>
      </c>
    </row>
    <row r="415" spans="5:6" hidden="1" x14ac:dyDescent="0.45">
      <c r="E415" s="1" t="e" cm="1">
        <f t="array" ref="E415">SUMPRODUCT($G415:$FZZ415,$G$2:$FZZ$2)/SUMPRODUCT(--($G415:$FZZ415&lt;&gt;""),$G$2:$FZZ$2)</f>
        <v>#DIV/0!</v>
      </c>
      <c r="F415" s="1" t="e" cm="1">
        <f t="array" ref="F415">SUMPRODUCT($G415:$FZZ415,$F$2:$FZY$2)/SUMPRODUCT(--($G415:$FZZ415&lt;&gt;""),$F$2:$FZY$2)</f>
        <v>#DIV/0!</v>
      </c>
    </row>
    <row r="416" spans="5:6" hidden="1" x14ac:dyDescent="0.45">
      <c r="E416" s="1" t="e" cm="1">
        <f t="array" ref="E416">SUMPRODUCT($G416:$FZZ416,$G$2:$FZZ$2)/SUMPRODUCT(--($G416:$FZZ416&lt;&gt;""),$G$2:$FZZ$2)</f>
        <v>#DIV/0!</v>
      </c>
      <c r="F416" s="1" t="e" cm="1">
        <f t="array" ref="F416">SUMPRODUCT($G416:$FZZ416,$F$2:$FZY$2)/SUMPRODUCT(--($G416:$FZZ416&lt;&gt;""),$F$2:$FZY$2)</f>
        <v>#DIV/0!</v>
      </c>
    </row>
    <row r="417" spans="5:6" hidden="1" x14ac:dyDescent="0.45">
      <c r="E417" s="1" t="e" cm="1">
        <f t="array" ref="E417">SUMPRODUCT($G417:$FZZ417,$G$2:$FZZ$2)/SUMPRODUCT(--($G417:$FZZ417&lt;&gt;""),$G$2:$FZZ$2)</f>
        <v>#DIV/0!</v>
      </c>
      <c r="F417" s="1" t="e" cm="1">
        <f t="array" ref="F417">SUMPRODUCT($G417:$FZZ417,$F$2:$FZY$2)/SUMPRODUCT(--($G417:$FZZ417&lt;&gt;""),$F$2:$FZY$2)</f>
        <v>#DIV/0!</v>
      </c>
    </row>
    <row r="418" spans="5:6" hidden="1" x14ac:dyDescent="0.45">
      <c r="E418" s="1" t="e" cm="1">
        <f t="array" ref="E418">SUMPRODUCT($G418:$FZZ418,$G$2:$FZZ$2)/SUMPRODUCT(--($G418:$FZZ418&lt;&gt;""),$G$2:$FZZ$2)</f>
        <v>#DIV/0!</v>
      </c>
      <c r="F418" s="1" t="e" cm="1">
        <f t="array" ref="F418">SUMPRODUCT($G418:$FZZ418,$F$2:$FZY$2)/SUMPRODUCT(--($G418:$FZZ418&lt;&gt;""),$F$2:$FZY$2)</f>
        <v>#DIV/0!</v>
      </c>
    </row>
    <row r="419" spans="5:6" hidden="1" x14ac:dyDescent="0.45">
      <c r="E419" s="1" t="e" cm="1">
        <f t="array" ref="E419">SUMPRODUCT($G419:$FZZ419,$G$2:$FZZ$2)/SUMPRODUCT(--($G419:$FZZ419&lt;&gt;""),$G$2:$FZZ$2)</f>
        <v>#DIV/0!</v>
      </c>
      <c r="F419" s="1" t="e" cm="1">
        <f t="array" ref="F419">SUMPRODUCT($G419:$FZZ419,$F$2:$FZY$2)/SUMPRODUCT(--($G419:$FZZ419&lt;&gt;""),$F$2:$FZY$2)</f>
        <v>#DIV/0!</v>
      </c>
    </row>
    <row r="420" spans="5:6" hidden="1" x14ac:dyDescent="0.45">
      <c r="E420" s="1" t="e" cm="1">
        <f t="array" ref="E420">SUMPRODUCT($G420:$FZZ420,$G$2:$FZZ$2)/SUMPRODUCT(--($G420:$FZZ420&lt;&gt;""),$G$2:$FZZ$2)</f>
        <v>#DIV/0!</v>
      </c>
      <c r="F420" s="1" t="e" cm="1">
        <f t="array" ref="F420">SUMPRODUCT($G420:$FZZ420,$F$2:$FZY$2)/SUMPRODUCT(--($G420:$FZZ420&lt;&gt;""),$F$2:$FZY$2)</f>
        <v>#DIV/0!</v>
      </c>
    </row>
    <row r="421" spans="5:6" hidden="1" x14ac:dyDescent="0.45">
      <c r="E421" s="1" t="e" cm="1">
        <f t="array" ref="E421">SUMPRODUCT($G421:$FZZ421,$G$2:$FZZ$2)/SUMPRODUCT(--($G421:$FZZ421&lt;&gt;""),$G$2:$FZZ$2)</f>
        <v>#DIV/0!</v>
      </c>
      <c r="F421" s="1" t="e" cm="1">
        <f t="array" ref="F421">SUMPRODUCT($G421:$FZZ421,$F$2:$FZY$2)/SUMPRODUCT(--($G421:$FZZ421&lt;&gt;""),$F$2:$FZY$2)</f>
        <v>#DIV/0!</v>
      </c>
    </row>
    <row r="422" spans="5:6" hidden="1" x14ac:dyDescent="0.45">
      <c r="E422" s="1" t="e" cm="1">
        <f t="array" ref="E422">SUMPRODUCT($G422:$FZZ422,$G$2:$FZZ$2)/SUMPRODUCT(--($G422:$FZZ422&lt;&gt;""),$G$2:$FZZ$2)</f>
        <v>#DIV/0!</v>
      </c>
      <c r="F422" s="1" t="e" cm="1">
        <f t="array" ref="F422">SUMPRODUCT($G422:$FZZ422,$F$2:$FZY$2)/SUMPRODUCT(--($G422:$FZZ422&lt;&gt;""),$F$2:$FZY$2)</f>
        <v>#DIV/0!</v>
      </c>
    </row>
    <row r="423" spans="5:6" hidden="1" x14ac:dyDescent="0.45">
      <c r="E423" s="1" t="e" cm="1">
        <f t="array" ref="E423">SUMPRODUCT($G423:$FZZ423,$G$2:$FZZ$2)/SUMPRODUCT(--($G423:$FZZ423&lt;&gt;""),$G$2:$FZZ$2)</f>
        <v>#DIV/0!</v>
      </c>
      <c r="F423" s="1" t="e" cm="1">
        <f t="array" ref="F423">SUMPRODUCT($G423:$FZZ423,$F$2:$FZY$2)/SUMPRODUCT(--($G423:$FZZ423&lt;&gt;""),$F$2:$FZY$2)</f>
        <v>#DIV/0!</v>
      </c>
    </row>
    <row r="424" spans="5:6" hidden="1" x14ac:dyDescent="0.45">
      <c r="E424" s="1" t="e" cm="1">
        <f t="array" ref="E424">SUMPRODUCT($G424:$FZZ424,$G$2:$FZZ$2)/SUMPRODUCT(--($G424:$FZZ424&lt;&gt;""),$G$2:$FZZ$2)</f>
        <v>#DIV/0!</v>
      </c>
      <c r="F424" s="1" t="e" cm="1">
        <f t="array" ref="F424">SUMPRODUCT($G424:$FZZ424,$F$2:$FZY$2)/SUMPRODUCT(--($G424:$FZZ424&lt;&gt;""),$F$2:$FZY$2)</f>
        <v>#DIV/0!</v>
      </c>
    </row>
    <row r="425" spans="5:6" hidden="1" x14ac:dyDescent="0.45">
      <c r="E425" s="1" t="e" cm="1">
        <f t="array" ref="E425">SUMPRODUCT($G425:$FZZ425,$G$2:$FZZ$2)/SUMPRODUCT(--($G425:$FZZ425&lt;&gt;""),$G$2:$FZZ$2)</f>
        <v>#DIV/0!</v>
      </c>
      <c r="F425" s="1" t="e" cm="1">
        <f t="array" ref="F425">SUMPRODUCT($G425:$FZZ425,$F$2:$FZY$2)/SUMPRODUCT(--($G425:$FZZ425&lt;&gt;""),$F$2:$FZY$2)</f>
        <v>#DIV/0!</v>
      </c>
    </row>
    <row r="426" spans="5:6" hidden="1" x14ac:dyDescent="0.45">
      <c r="E426" s="1" t="e" cm="1">
        <f t="array" ref="E426">SUMPRODUCT($G426:$FZZ426,$G$2:$FZZ$2)/SUMPRODUCT(--($G426:$FZZ426&lt;&gt;""),$G$2:$FZZ$2)</f>
        <v>#DIV/0!</v>
      </c>
      <c r="F426" s="1" t="e" cm="1">
        <f t="array" ref="F426">SUMPRODUCT($G426:$FZZ426,$F$2:$FZY$2)/SUMPRODUCT(--($G426:$FZZ426&lt;&gt;""),$F$2:$FZY$2)</f>
        <v>#DIV/0!</v>
      </c>
    </row>
    <row r="427" spans="5:6" hidden="1" x14ac:dyDescent="0.45">
      <c r="E427" s="1" t="e" cm="1">
        <f t="array" ref="E427">SUMPRODUCT($G427:$FZZ427,$G$2:$FZZ$2)/SUMPRODUCT(--($G427:$FZZ427&lt;&gt;""),$G$2:$FZZ$2)</f>
        <v>#DIV/0!</v>
      </c>
      <c r="F427" s="1" t="e" cm="1">
        <f t="array" ref="F427">SUMPRODUCT($G427:$FZZ427,$F$2:$FZY$2)/SUMPRODUCT(--($G427:$FZZ427&lt;&gt;""),$F$2:$FZY$2)</f>
        <v>#DIV/0!</v>
      </c>
    </row>
    <row r="428" spans="5:6" hidden="1" x14ac:dyDescent="0.45">
      <c r="E428" s="1" t="e" cm="1">
        <f t="array" ref="E428">SUMPRODUCT($G428:$FZZ428,$G$2:$FZZ$2)/SUMPRODUCT(--($G428:$FZZ428&lt;&gt;""),$G$2:$FZZ$2)</f>
        <v>#DIV/0!</v>
      </c>
      <c r="F428" s="1" t="e" cm="1">
        <f t="array" ref="F428">SUMPRODUCT($G428:$FZZ428,$F$2:$FZY$2)/SUMPRODUCT(--($G428:$FZZ428&lt;&gt;""),$F$2:$FZY$2)</f>
        <v>#DIV/0!</v>
      </c>
    </row>
    <row r="429" spans="5:6" hidden="1" x14ac:dyDescent="0.45">
      <c r="E429" s="1" t="e" cm="1">
        <f t="array" ref="E429">SUMPRODUCT($G429:$FZZ429,$G$2:$FZZ$2)/SUMPRODUCT(--($G429:$FZZ429&lt;&gt;""),$G$2:$FZZ$2)</f>
        <v>#DIV/0!</v>
      </c>
      <c r="F429" s="1" t="e" cm="1">
        <f t="array" ref="F429">SUMPRODUCT($G429:$FZZ429,$F$2:$FZY$2)/SUMPRODUCT(--($G429:$FZZ429&lt;&gt;""),$F$2:$FZY$2)</f>
        <v>#DIV/0!</v>
      </c>
    </row>
    <row r="430" spans="5:6" hidden="1" x14ac:dyDescent="0.45">
      <c r="E430" s="1" t="e" cm="1">
        <f t="array" ref="E430">SUMPRODUCT($G430:$FZZ430,$G$2:$FZZ$2)/SUMPRODUCT(--($G430:$FZZ430&lt;&gt;""),$G$2:$FZZ$2)</f>
        <v>#DIV/0!</v>
      </c>
      <c r="F430" s="1" t="e" cm="1">
        <f t="array" ref="F430">SUMPRODUCT($G430:$FZZ430,$F$2:$FZY$2)/SUMPRODUCT(--($G430:$FZZ430&lt;&gt;""),$F$2:$FZY$2)</f>
        <v>#DIV/0!</v>
      </c>
    </row>
    <row r="431" spans="5:6" hidden="1" x14ac:dyDescent="0.45">
      <c r="E431" s="1" t="e" cm="1">
        <f t="array" ref="E431">SUMPRODUCT($G431:$FZZ431,$G$2:$FZZ$2)/SUMPRODUCT(--($G431:$FZZ431&lt;&gt;""),$G$2:$FZZ$2)</f>
        <v>#DIV/0!</v>
      </c>
      <c r="F431" s="1" t="e" cm="1">
        <f t="array" ref="F431">SUMPRODUCT($G431:$FZZ431,$F$2:$FZY$2)/SUMPRODUCT(--($G431:$FZZ431&lt;&gt;""),$F$2:$FZY$2)</f>
        <v>#DIV/0!</v>
      </c>
    </row>
    <row r="432" spans="5:6" hidden="1" x14ac:dyDescent="0.45">
      <c r="E432" s="1" t="e" cm="1">
        <f t="array" ref="E432">SUMPRODUCT($G432:$FZZ432,$G$2:$FZZ$2)/SUMPRODUCT(--($G432:$FZZ432&lt;&gt;""),$G$2:$FZZ$2)</f>
        <v>#DIV/0!</v>
      </c>
      <c r="F432" s="1" t="e" cm="1">
        <f t="array" ref="F432">SUMPRODUCT($G432:$FZZ432,$F$2:$FZY$2)/SUMPRODUCT(--($G432:$FZZ432&lt;&gt;""),$F$2:$FZY$2)</f>
        <v>#DIV/0!</v>
      </c>
    </row>
    <row r="433" spans="5:6" hidden="1" x14ac:dyDescent="0.45">
      <c r="E433" s="1" t="e" cm="1">
        <f t="array" ref="E433">SUMPRODUCT($G433:$FZZ433,$G$2:$FZZ$2)/SUMPRODUCT(--($G433:$FZZ433&lt;&gt;""),$G$2:$FZZ$2)</f>
        <v>#DIV/0!</v>
      </c>
      <c r="F433" s="1" t="e" cm="1">
        <f t="array" ref="F433">SUMPRODUCT($G433:$FZZ433,$F$2:$FZY$2)/SUMPRODUCT(--($G433:$FZZ433&lt;&gt;""),$F$2:$FZY$2)</f>
        <v>#DIV/0!</v>
      </c>
    </row>
    <row r="434" spans="5:6" hidden="1" x14ac:dyDescent="0.45">
      <c r="E434" s="1" t="e" cm="1">
        <f t="array" ref="E434">SUMPRODUCT($G434:$FZZ434,$G$2:$FZZ$2)/SUMPRODUCT(--($G434:$FZZ434&lt;&gt;""),$G$2:$FZZ$2)</f>
        <v>#DIV/0!</v>
      </c>
      <c r="F434" s="1" t="e" cm="1">
        <f t="array" ref="F434">SUMPRODUCT($G434:$FZZ434,$F$2:$FZY$2)/SUMPRODUCT(--($G434:$FZZ434&lt;&gt;""),$F$2:$FZY$2)</f>
        <v>#DIV/0!</v>
      </c>
    </row>
    <row r="435" spans="5:6" hidden="1" x14ac:dyDescent="0.45">
      <c r="E435" s="1" t="e" cm="1">
        <f t="array" ref="E435">SUMPRODUCT($G435:$FZZ435,$G$2:$FZZ$2)/SUMPRODUCT(--($G435:$FZZ435&lt;&gt;""),$G$2:$FZZ$2)</f>
        <v>#DIV/0!</v>
      </c>
      <c r="F435" s="1" t="e" cm="1">
        <f t="array" ref="F435">SUMPRODUCT($G435:$FZZ435,$F$2:$FZY$2)/SUMPRODUCT(--($G435:$FZZ435&lt;&gt;""),$F$2:$FZY$2)</f>
        <v>#DIV/0!</v>
      </c>
    </row>
    <row r="436" spans="5:6" hidden="1" x14ac:dyDescent="0.45">
      <c r="E436" s="1" t="e" cm="1">
        <f t="array" ref="E436">SUMPRODUCT($G436:$FZZ436,$G$2:$FZZ$2)/SUMPRODUCT(--($G436:$FZZ436&lt;&gt;""),$G$2:$FZZ$2)</f>
        <v>#DIV/0!</v>
      </c>
      <c r="F436" s="1" t="e" cm="1">
        <f t="array" ref="F436">SUMPRODUCT($G436:$FZZ436,$F$2:$FZY$2)/SUMPRODUCT(--($G436:$FZZ436&lt;&gt;""),$F$2:$FZY$2)</f>
        <v>#DIV/0!</v>
      </c>
    </row>
    <row r="437" spans="5:6" hidden="1" x14ac:dyDescent="0.45">
      <c r="E437" s="1" t="e" cm="1">
        <f t="array" ref="E437">SUMPRODUCT($G437:$FZZ437,$G$2:$FZZ$2)/SUMPRODUCT(--($G437:$FZZ437&lt;&gt;""),$G$2:$FZZ$2)</f>
        <v>#DIV/0!</v>
      </c>
      <c r="F437" s="1" t="e" cm="1">
        <f t="array" ref="F437">SUMPRODUCT($G437:$FZZ437,$F$2:$FZY$2)/SUMPRODUCT(--($G437:$FZZ437&lt;&gt;""),$F$2:$FZY$2)</f>
        <v>#DIV/0!</v>
      </c>
    </row>
    <row r="438" spans="5:6" hidden="1" x14ac:dyDescent="0.45">
      <c r="E438" s="1" t="e" cm="1">
        <f t="array" ref="E438">SUMPRODUCT($G438:$FZZ438,$G$2:$FZZ$2)/SUMPRODUCT(--($G438:$FZZ438&lt;&gt;""),$G$2:$FZZ$2)</f>
        <v>#DIV/0!</v>
      </c>
      <c r="F438" s="1" t="e" cm="1">
        <f t="array" ref="F438">SUMPRODUCT($G438:$FZZ438,$F$2:$FZY$2)/SUMPRODUCT(--($G438:$FZZ438&lt;&gt;""),$F$2:$FZY$2)</f>
        <v>#DIV/0!</v>
      </c>
    </row>
    <row r="439" spans="5:6" hidden="1" x14ac:dyDescent="0.45">
      <c r="E439" s="1" t="e" cm="1">
        <f t="array" ref="E439">SUMPRODUCT($G439:$FZZ439,$G$2:$FZZ$2)/SUMPRODUCT(--($G439:$FZZ439&lt;&gt;""),$G$2:$FZZ$2)</f>
        <v>#DIV/0!</v>
      </c>
      <c r="F439" s="1" t="e" cm="1">
        <f t="array" ref="F439">SUMPRODUCT($G439:$FZZ439,$F$2:$FZY$2)/SUMPRODUCT(--($G439:$FZZ439&lt;&gt;""),$F$2:$FZY$2)</f>
        <v>#DIV/0!</v>
      </c>
    </row>
    <row r="440" spans="5:6" hidden="1" x14ac:dyDescent="0.45">
      <c r="E440" s="1" t="e" cm="1">
        <f t="array" ref="E440">SUMPRODUCT($G440:$FZZ440,$G$2:$FZZ$2)/SUMPRODUCT(--($G440:$FZZ440&lt;&gt;""),$G$2:$FZZ$2)</f>
        <v>#DIV/0!</v>
      </c>
      <c r="F440" s="1" t="e" cm="1">
        <f t="array" ref="F440">SUMPRODUCT($G440:$FZZ440,$F$2:$FZY$2)/SUMPRODUCT(--($G440:$FZZ440&lt;&gt;""),$F$2:$FZY$2)</f>
        <v>#DIV/0!</v>
      </c>
    </row>
    <row r="441" spans="5:6" hidden="1" x14ac:dyDescent="0.45">
      <c r="E441" s="1" t="e" cm="1">
        <f t="array" ref="E441">SUMPRODUCT($G441:$FZZ441,$G$2:$FZZ$2)/SUMPRODUCT(--($G441:$FZZ441&lt;&gt;""),$G$2:$FZZ$2)</f>
        <v>#DIV/0!</v>
      </c>
      <c r="F441" s="1" t="e" cm="1">
        <f t="array" ref="F441">SUMPRODUCT($G441:$FZZ441,$F$2:$FZY$2)/SUMPRODUCT(--($G441:$FZZ441&lt;&gt;""),$F$2:$FZY$2)</f>
        <v>#DIV/0!</v>
      </c>
    </row>
    <row r="442" spans="5:6" hidden="1" x14ac:dyDescent="0.45">
      <c r="E442" s="1" t="e" cm="1">
        <f t="array" ref="E442">SUMPRODUCT($G442:$FZZ442,$G$2:$FZZ$2)/SUMPRODUCT(--($G442:$FZZ442&lt;&gt;""),$G$2:$FZZ$2)</f>
        <v>#DIV/0!</v>
      </c>
      <c r="F442" s="1" t="e" cm="1">
        <f t="array" ref="F442">SUMPRODUCT($G442:$FZZ442,$F$2:$FZY$2)/SUMPRODUCT(--($G442:$FZZ442&lt;&gt;""),$F$2:$FZY$2)</f>
        <v>#DIV/0!</v>
      </c>
    </row>
    <row r="443" spans="5:6" hidden="1" x14ac:dyDescent="0.45">
      <c r="E443" s="1" t="e" cm="1">
        <f t="array" ref="E443">SUMPRODUCT($G443:$FZZ443,$G$2:$FZZ$2)/SUMPRODUCT(--($G443:$FZZ443&lt;&gt;""),$G$2:$FZZ$2)</f>
        <v>#DIV/0!</v>
      </c>
      <c r="F443" s="1" t="e" cm="1">
        <f t="array" ref="F443">SUMPRODUCT($G443:$FZZ443,$F$2:$FZY$2)/SUMPRODUCT(--($G443:$FZZ443&lt;&gt;""),$F$2:$FZY$2)</f>
        <v>#DIV/0!</v>
      </c>
    </row>
    <row r="444" spans="5:6" hidden="1" x14ac:dyDescent="0.45">
      <c r="E444" s="1" t="e" cm="1">
        <f t="array" ref="E444">SUMPRODUCT($G444:$FZZ444,$G$2:$FZZ$2)/SUMPRODUCT(--($G444:$FZZ444&lt;&gt;""),$G$2:$FZZ$2)</f>
        <v>#DIV/0!</v>
      </c>
      <c r="F444" s="1" t="e" cm="1">
        <f t="array" ref="F444">SUMPRODUCT($G444:$FZZ444,$F$2:$FZY$2)/SUMPRODUCT(--($G444:$FZZ444&lt;&gt;""),$F$2:$FZY$2)</f>
        <v>#DIV/0!</v>
      </c>
    </row>
    <row r="445" spans="5:6" hidden="1" x14ac:dyDescent="0.45">
      <c r="E445" s="1" t="e" cm="1">
        <f t="array" ref="E445">SUMPRODUCT($G445:$FZZ445,$G$2:$FZZ$2)/SUMPRODUCT(--($G445:$FZZ445&lt;&gt;""),$G$2:$FZZ$2)</f>
        <v>#DIV/0!</v>
      </c>
      <c r="F445" s="1" t="e" cm="1">
        <f t="array" ref="F445">SUMPRODUCT($G445:$FZZ445,$F$2:$FZY$2)/SUMPRODUCT(--($G445:$FZZ445&lt;&gt;""),$F$2:$FZY$2)</f>
        <v>#DIV/0!</v>
      </c>
    </row>
    <row r="446" spans="5:6" hidden="1" x14ac:dyDescent="0.45">
      <c r="E446" s="1" t="e" cm="1">
        <f t="array" ref="E446">SUMPRODUCT($G446:$FZZ446,$G$2:$FZZ$2)/SUMPRODUCT(--($G446:$FZZ446&lt;&gt;""),$G$2:$FZZ$2)</f>
        <v>#DIV/0!</v>
      </c>
      <c r="F446" s="1" t="e" cm="1">
        <f t="array" ref="F446">SUMPRODUCT($G446:$FZZ446,$F$2:$FZY$2)/SUMPRODUCT(--($G446:$FZZ446&lt;&gt;""),$F$2:$FZY$2)</f>
        <v>#DIV/0!</v>
      </c>
    </row>
    <row r="447" spans="5:6" hidden="1" x14ac:dyDescent="0.45">
      <c r="E447" s="1" t="e" cm="1">
        <f t="array" ref="E447">SUMPRODUCT($G447:$FZZ447,$G$2:$FZZ$2)/SUMPRODUCT(--($G447:$FZZ447&lt;&gt;""),$G$2:$FZZ$2)</f>
        <v>#DIV/0!</v>
      </c>
      <c r="F447" s="1" t="e" cm="1">
        <f t="array" ref="F447">SUMPRODUCT($G447:$FZZ447,$F$2:$FZY$2)/SUMPRODUCT(--($G447:$FZZ447&lt;&gt;""),$F$2:$FZY$2)</f>
        <v>#DIV/0!</v>
      </c>
    </row>
    <row r="448" spans="5:6" hidden="1" x14ac:dyDescent="0.45">
      <c r="E448" s="1" t="e" cm="1">
        <f t="array" ref="E448">SUMPRODUCT($G448:$FZZ448,$G$2:$FZZ$2)/SUMPRODUCT(--($G448:$FZZ448&lt;&gt;""),$G$2:$FZZ$2)</f>
        <v>#DIV/0!</v>
      </c>
      <c r="F448" s="1" t="e" cm="1">
        <f t="array" ref="F448">SUMPRODUCT($G448:$FZZ448,$F$2:$FZY$2)/SUMPRODUCT(--($G448:$FZZ448&lt;&gt;""),$F$2:$FZY$2)</f>
        <v>#DIV/0!</v>
      </c>
    </row>
    <row r="449" spans="5:6" hidden="1" x14ac:dyDescent="0.45">
      <c r="E449" s="1" t="e" cm="1">
        <f t="array" ref="E449">SUMPRODUCT($G449:$FZZ449,$G$2:$FZZ$2)/SUMPRODUCT(--($G449:$FZZ449&lt;&gt;""),$G$2:$FZZ$2)</f>
        <v>#DIV/0!</v>
      </c>
      <c r="F449" s="1" t="e" cm="1">
        <f t="array" ref="F449">SUMPRODUCT($G449:$FZZ449,$F$2:$FZY$2)/SUMPRODUCT(--($G449:$FZZ449&lt;&gt;""),$F$2:$FZY$2)</f>
        <v>#DIV/0!</v>
      </c>
    </row>
    <row r="450" spans="5:6" hidden="1" x14ac:dyDescent="0.45">
      <c r="E450" s="1" t="e" cm="1">
        <f t="array" ref="E450">SUMPRODUCT($G450:$FZZ450,$G$2:$FZZ$2)/SUMPRODUCT(--($G450:$FZZ450&lt;&gt;""),$G$2:$FZZ$2)</f>
        <v>#DIV/0!</v>
      </c>
      <c r="F450" s="1" t="e" cm="1">
        <f t="array" ref="F450">SUMPRODUCT($G450:$FZZ450,$F$2:$FZY$2)/SUMPRODUCT(--($G450:$FZZ450&lt;&gt;""),$F$2:$FZY$2)</f>
        <v>#DIV/0!</v>
      </c>
    </row>
    <row r="451" spans="5:6" hidden="1" x14ac:dyDescent="0.45">
      <c r="E451" s="1" t="e" cm="1">
        <f t="array" ref="E451">SUMPRODUCT($G451:$FZZ451,$G$2:$FZZ$2)/SUMPRODUCT(--($G451:$FZZ451&lt;&gt;""),$G$2:$FZZ$2)</f>
        <v>#DIV/0!</v>
      </c>
      <c r="F451" s="1" t="e" cm="1">
        <f t="array" ref="F451">SUMPRODUCT($G451:$FZZ451,$F$2:$FZY$2)/SUMPRODUCT(--($G451:$FZZ451&lt;&gt;""),$F$2:$FZY$2)</f>
        <v>#DIV/0!</v>
      </c>
    </row>
    <row r="452" spans="5:6" hidden="1" x14ac:dyDescent="0.45">
      <c r="E452" s="1" t="e" cm="1">
        <f t="array" ref="E452">SUMPRODUCT($G452:$FZZ452,$G$2:$FZZ$2)/SUMPRODUCT(--($G452:$FZZ452&lt;&gt;""),$G$2:$FZZ$2)</f>
        <v>#DIV/0!</v>
      </c>
      <c r="F452" s="1" t="e" cm="1">
        <f t="array" ref="F452">SUMPRODUCT($G452:$FZZ452,$F$2:$FZY$2)/SUMPRODUCT(--($G452:$FZZ452&lt;&gt;""),$F$2:$FZY$2)</f>
        <v>#DIV/0!</v>
      </c>
    </row>
    <row r="453" spans="5:6" hidden="1" x14ac:dyDescent="0.45">
      <c r="E453" s="1" t="e" cm="1">
        <f t="array" ref="E453">SUMPRODUCT($G453:$FZZ453,$G$2:$FZZ$2)/SUMPRODUCT(--($G453:$FZZ453&lt;&gt;""),$G$2:$FZZ$2)</f>
        <v>#DIV/0!</v>
      </c>
      <c r="F453" s="1" t="e" cm="1">
        <f t="array" ref="F453">SUMPRODUCT($G453:$FZZ453,$F$2:$FZY$2)/SUMPRODUCT(--($G453:$FZZ453&lt;&gt;""),$F$2:$FZY$2)</f>
        <v>#DIV/0!</v>
      </c>
    </row>
    <row r="454" spans="5:6" hidden="1" x14ac:dyDescent="0.45">
      <c r="E454" s="1" t="e" cm="1">
        <f t="array" ref="E454">SUMPRODUCT($G454:$FZZ454,$G$2:$FZZ$2)/SUMPRODUCT(--($G454:$FZZ454&lt;&gt;""),$G$2:$FZZ$2)</f>
        <v>#DIV/0!</v>
      </c>
      <c r="F454" s="1" t="e" cm="1">
        <f t="array" ref="F454">SUMPRODUCT($G454:$FZZ454,$F$2:$FZY$2)/SUMPRODUCT(--($G454:$FZZ454&lt;&gt;""),$F$2:$FZY$2)</f>
        <v>#DIV/0!</v>
      </c>
    </row>
    <row r="455" spans="5:6" hidden="1" x14ac:dyDescent="0.45">
      <c r="E455" s="1" t="e" cm="1">
        <f t="array" ref="E455">SUMPRODUCT($G455:$FZZ455,$G$2:$FZZ$2)/SUMPRODUCT(--($G455:$FZZ455&lt;&gt;""),$G$2:$FZZ$2)</f>
        <v>#DIV/0!</v>
      </c>
      <c r="F455" s="1" t="e" cm="1">
        <f t="array" ref="F455">SUMPRODUCT($G455:$FZZ455,$F$2:$FZY$2)/SUMPRODUCT(--($G455:$FZZ455&lt;&gt;""),$F$2:$FZY$2)</f>
        <v>#DIV/0!</v>
      </c>
    </row>
    <row r="456" spans="5:6" hidden="1" x14ac:dyDescent="0.45">
      <c r="E456" s="1" t="e" cm="1">
        <f t="array" ref="E456">SUMPRODUCT($G456:$FZZ456,$G$2:$FZZ$2)/SUMPRODUCT(--($G456:$FZZ456&lt;&gt;""),$G$2:$FZZ$2)</f>
        <v>#DIV/0!</v>
      </c>
      <c r="F456" s="1" t="e" cm="1">
        <f t="array" ref="F456">SUMPRODUCT($G456:$FZZ456,$F$2:$FZY$2)/SUMPRODUCT(--($G456:$FZZ456&lt;&gt;""),$F$2:$FZY$2)</f>
        <v>#DIV/0!</v>
      </c>
    </row>
    <row r="457" spans="5:6" hidden="1" x14ac:dyDescent="0.45">
      <c r="E457" s="1" t="e" cm="1">
        <f t="array" ref="E457">SUMPRODUCT($G457:$FZZ457,$G$2:$FZZ$2)/SUMPRODUCT(--($G457:$FZZ457&lt;&gt;""),$G$2:$FZZ$2)</f>
        <v>#DIV/0!</v>
      </c>
      <c r="F457" s="1" t="e" cm="1">
        <f t="array" ref="F457">SUMPRODUCT($G457:$FZZ457,$F$2:$FZY$2)/SUMPRODUCT(--($G457:$FZZ457&lt;&gt;""),$F$2:$FZY$2)</f>
        <v>#DIV/0!</v>
      </c>
    </row>
    <row r="458" spans="5:6" hidden="1" x14ac:dyDescent="0.45">
      <c r="E458" s="1" t="e" cm="1">
        <f t="array" ref="E458">SUMPRODUCT($G458:$FZZ458,$G$2:$FZZ$2)/SUMPRODUCT(--($G458:$FZZ458&lt;&gt;""),$G$2:$FZZ$2)</f>
        <v>#DIV/0!</v>
      </c>
      <c r="F458" s="1" t="e" cm="1">
        <f t="array" ref="F458">SUMPRODUCT($G458:$FZZ458,$F$2:$FZY$2)/SUMPRODUCT(--($G458:$FZZ458&lt;&gt;""),$F$2:$FZY$2)</f>
        <v>#DIV/0!</v>
      </c>
    </row>
    <row r="459" spans="5:6" hidden="1" x14ac:dyDescent="0.45">
      <c r="E459" s="1" t="e" cm="1">
        <f t="array" ref="E459">SUMPRODUCT($G459:$FZZ459,$G$2:$FZZ$2)/SUMPRODUCT(--($G459:$FZZ459&lt;&gt;""),$G$2:$FZZ$2)</f>
        <v>#DIV/0!</v>
      </c>
      <c r="F459" s="1" t="e" cm="1">
        <f t="array" ref="F459">SUMPRODUCT($G459:$FZZ459,$F$2:$FZY$2)/SUMPRODUCT(--($G459:$FZZ459&lt;&gt;""),$F$2:$FZY$2)</f>
        <v>#DIV/0!</v>
      </c>
    </row>
    <row r="460" spans="5:6" hidden="1" x14ac:dyDescent="0.45">
      <c r="E460" s="1" t="e" cm="1">
        <f t="array" ref="E460">SUMPRODUCT($G460:$FZZ460,$G$2:$FZZ$2)/SUMPRODUCT(--($G460:$FZZ460&lt;&gt;""),$G$2:$FZZ$2)</f>
        <v>#DIV/0!</v>
      </c>
      <c r="F460" s="1" t="e" cm="1">
        <f t="array" ref="F460">SUMPRODUCT($G460:$FZZ460,$F$2:$FZY$2)/SUMPRODUCT(--($G460:$FZZ460&lt;&gt;""),$F$2:$FZY$2)</f>
        <v>#DIV/0!</v>
      </c>
    </row>
    <row r="461" spans="5:6" hidden="1" x14ac:dyDescent="0.45">
      <c r="E461" s="1" t="e" cm="1">
        <f t="array" ref="E461">SUMPRODUCT($G461:$FZZ461,$G$2:$FZZ$2)/SUMPRODUCT(--($G461:$FZZ461&lt;&gt;""),$G$2:$FZZ$2)</f>
        <v>#DIV/0!</v>
      </c>
      <c r="F461" s="1" t="e" cm="1">
        <f t="array" ref="F461">SUMPRODUCT($G461:$FZZ461,$F$2:$FZY$2)/SUMPRODUCT(--($G461:$FZZ461&lt;&gt;""),$F$2:$FZY$2)</f>
        <v>#DIV/0!</v>
      </c>
    </row>
    <row r="462" spans="5:6" hidden="1" x14ac:dyDescent="0.45">
      <c r="E462" s="1" t="e" cm="1">
        <f t="array" ref="E462">SUMPRODUCT($G462:$FZZ462,$G$2:$FZZ$2)/SUMPRODUCT(--($G462:$FZZ462&lt;&gt;""),$G$2:$FZZ$2)</f>
        <v>#DIV/0!</v>
      </c>
      <c r="F462" s="1" t="e" cm="1">
        <f t="array" ref="F462">SUMPRODUCT($G462:$FZZ462,$F$2:$FZY$2)/SUMPRODUCT(--($G462:$FZZ462&lt;&gt;""),$F$2:$FZY$2)</f>
        <v>#DIV/0!</v>
      </c>
    </row>
    <row r="463" spans="5:6" hidden="1" x14ac:dyDescent="0.45">
      <c r="E463" s="1" t="e" cm="1">
        <f t="array" ref="E463">SUMPRODUCT($G463:$FZZ463,$G$2:$FZZ$2)/SUMPRODUCT(--($G463:$FZZ463&lt;&gt;""),$G$2:$FZZ$2)</f>
        <v>#DIV/0!</v>
      </c>
      <c r="F463" s="1" t="e" cm="1">
        <f t="array" ref="F463">SUMPRODUCT($G463:$FZZ463,$F$2:$FZY$2)/SUMPRODUCT(--($G463:$FZZ463&lt;&gt;""),$F$2:$FZY$2)</f>
        <v>#DIV/0!</v>
      </c>
    </row>
    <row r="464" spans="5:6" hidden="1" x14ac:dyDescent="0.45">
      <c r="E464" s="1" t="e" cm="1">
        <f t="array" ref="E464">SUMPRODUCT($G464:$FZZ464,$G$2:$FZZ$2)/SUMPRODUCT(--($G464:$FZZ464&lt;&gt;""),$G$2:$FZZ$2)</f>
        <v>#DIV/0!</v>
      </c>
      <c r="F464" s="1" t="e" cm="1">
        <f t="array" ref="F464">SUMPRODUCT($G464:$FZZ464,$F$2:$FZY$2)/SUMPRODUCT(--($G464:$FZZ464&lt;&gt;""),$F$2:$FZY$2)</f>
        <v>#DIV/0!</v>
      </c>
    </row>
    <row r="465" spans="5:6" hidden="1" x14ac:dyDescent="0.45">
      <c r="E465" s="1" t="e" cm="1">
        <f t="array" ref="E465">SUMPRODUCT($G465:$FZZ465,$G$2:$FZZ$2)/SUMPRODUCT(--($G465:$FZZ465&lt;&gt;""),$G$2:$FZZ$2)</f>
        <v>#DIV/0!</v>
      </c>
      <c r="F465" s="1" t="e" cm="1">
        <f t="array" ref="F465">SUMPRODUCT($G465:$FZZ465,$F$2:$FZY$2)/SUMPRODUCT(--($G465:$FZZ465&lt;&gt;""),$F$2:$FZY$2)</f>
        <v>#DIV/0!</v>
      </c>
    </row>
    <row r="466" spans="5:6" hidden="1" x14ac:dyDescent="0.45">
      <c r="E466" s="1" t="e" cm="1">
        <f t="array" ref="E466">SUMPRODUCT($G466:$FZZ466,$G$2:$FZZ$2)/SUMPRODUCT(--($G466:$FZZ466&lt;&gt;""),$G$2:$FZZ$2)</f>
        <v>#DIV/0!</v>
      </c>
      <c r="F466" s="1" t="e" cm="1">
        <f t="array" ref="F466">SUMPRODUCT($G466:$FZZ466,$F$2:$FZY$2)/SUMPRODUCT(--($G466:$FZZ466&lt;&gt;""),$F$2:$FZY$2)</f>
        <v>#DIV/0!</v>
      </c>
    </row>
    <row r="467" spans="5:6" hidden="1" x14ac:dyDescent="0.45">
      <c r="E467" s="1" t="e" cm="1">
        <f t="array" ref="E467">SUMPRODUCT($G467:$FZZ467,$G$2:$FZZ$2)/SUMPRODUCT(--($G467:$FZZ467&lt;&gt;""),$G$2:$FZZ$2)</f>
        <v>#DIV/0!</v>
      </c>
      <c r="F467" s="1" t="e" cm="1">
        <f t="array" ref="F467">SUMPRODUCT($G467:$FZZ467,$F$2:$FZY$2)/SUMPRODUCT(--($G467:$FZZ467&lt;&gt;""),$F$2:$FZY$2)</f>
        <v>#DIV/0!</v>
      </c>
    </row>
    <row r="468" spans="5:6" hidden="1" x14ac:dyDescent="0.45">
      <c r="E468" s="1" t="e" cm="1">
        <f t="array" ref="E468">SUMPRODUCT($G468:$FZZ468,$G$2:$FZZ$2)/SUMPRODUCT(--($G468:$FZZ468&lt;&gt;""),$G$2:$FZZ$2)</f>
        <v>#DIV/0!</v>
      </c>
      <c r="F468" s="1" t="e" cm="1">
        <f t="array" ref="F468">SUMPRODUCT($G468:$FZZ468,$F$2:$FZY$2)/SUMPRODUCT(--($G468:$FZZ468&lt;&gt;""),$F$2:$FZY$2)</f>
        <v>#DIV/0!</v>
      </c>
    </row>
    <row r="469" spans="5:6" hidden="1" x14ac:dyDescent="0.45">
      <c r="E469" s="1" t="e" cm="1">
        <f t="array" ref="E469">SUMPRODUCT($G469:$FZZ469,$G$2:$FZZ$2)/SUMPRODUCT(--($G469:$FZZ469&lt;&gt;""),$G$2:$FZZ$2)</f>
        <v>#DIV/0!</v>
      </c>
      <c r="F469" s="1" t="e" cm="1">
        <f t="array" ref="F469">SUMPRODUCT($G469:$FZZ469,$F$2:$FZY$2)/SUMPRODUCT(--($G469:$FZZ469&lt;&gt;""),$F$2:$FZY$2)</f>
        <v>#DIV/0!</v>
      </c>
    </row>
    <row r="470" spans="5:6" hidden="1" x14ac:dyDescent="0.45">
      <c r="E470" s="1" t="e" cm="1">
        <f t="array" ref="E470">SUMPRODUCT($G470:$FZZ470,$G$2:$FZZ$2)/SUMPRODUCT(--($G470:$FZZ470&lt;&gt;""),$G$2:$FZZ$2)</f>
        <v>#DIV/0!</v>
      </c>
      <c r="F470" s="1" t="e" cm="1">
        <f t="array" ref="F470">SUMPRODUCT($G470:$FZZ470,$F$2:$FZY$2)/SUMPRODUCT(--($G470:$FZZ470&lt;&gt;""),$F$2:$FZY$2)</f>
        <v>#DIV/0!</v>
      </c>
    </row>
    <row r="471" spans="5:6" hidden="1" x14ac:dyDescent="0.45">
      <c r="E471" s="1" t="e" cm="1">
        <f t="array" ref="E471">SUMPRODUCT($G471:$FZZ471,$G$2:$FZZ$2)/SUMPRODUCT(--($G471:$FZZ471&lt;&gt;""),$G$2:$FZZ$2)</f>
        <v>#DIV/0!</v>
      </c>
      <c r="F471" s="1" t="e" cm="1">
        <f t="array" ref="F471">SUMPRODUCT($G471:$FZZ471,$F$2:$FZY$2)/SUMPRODUCT(--($G471:$FZZ471&lt;&gt;""),$F$2:$FZY$2)</f>
        <v>#DIV/0!</v>
      </c>
    </row>
    <row r="472" spans="5:6" hidden="1" x14ac:dyDescent="0.45">
      <c r="E472" s="1" t="e" cm="1">
        <f t="array" ref="E472">SUMPRODUCT($G472:$FZZ472,$G$2:$FZZ$2)/SUMPRODUCT(--($G472:$FZZ472&lt;&gt;""),$G$2:$FZZ$2)</f>
        <v>#DIV/0!</v>
      </c>
      <c r="F472" s="1" t="e" cm="1">
        <f t="array" ref="F472">SUMPRODUCT($G472:$FZZ472,$F$2:$FZY$2)/SUMPRODUCT(--($G472:$FZZ472&lt;&gt;""),$F$2:$FZY$2)</f>
        <v>#DIV/0!</v>
      </c>
    </row>
    <row r="473" spans="5:6" hidden="1" x14ac:dyDescent="0.45">
      <c r="E473" s="1" t="e" cm="1">
        <f t="array" ref="E473">SUMPRODUCT($G473:$FZZ473,$G$2:$FZZ$2)/SUMPRODUCT(--($G473:$FZZ473&lt;&gt;""),$G$2:$FZZ$2)</f>
        <v>#DIV/0!</v>
      </c>
      <c r="F473" s="1" t="e" cm="1">
        <f t="array" ref="F473">SUMPRODUCT($G473:$FZZ473,$F$2:$FZY$2)/SUMPRODUCT(--($G473:$FZZ473&lt;&gt;""),$F$2:$FZY$2)</f>
        <v>#DIV/0!</v>
      </c>
    </row>
    <row r="474" spans="5:6" hidden="1" x14ac:dyDescent="0.45">
      <c r="E474" s="1" t="e" cm="1">
        <f t="array" ref="E474">SUMPRODUCT($G474:$FZZ474,$G$2:$FZZ$2)/SUMPRODUCT(--($G474:$FZZ474&lt;&gt;""),$G$2:$FZZ$2)</f>
        <v>#DIV/0!</v>
      </c>
      <c r="F474" s="1" t="e" cm="1">
        <f t="array" ref="F474">SUMPRODUCT($G474:$FZZ474,$F$2:$FZY$2)/SUMPRODUCT(--($G474:$FZZ474&lt;&gt;""),$F$2:$FZY$2)</f>
        <v>#DIV/0!</v>
      </c>
    </row>
    <row r="475" spans="5:6" hidden="1" x14ac:dyDescent="0.45">
      <c r="E475" s="1" t="e" cm="1">
        <f t="array" ref="E475">SUMPRODUCT($G475:$FZZ475,$G$2:$FZZ$2)/SUMPRODUCT(--($G475:$FZZ475&lt;&gt;""),$G$2:$FZZ$2)</f>
        <v>#DIV/0!</v>
      </c>
      <c r="F475" s="1" t="e" cm="1">
        <f t="array" ref="F475">SUMPRODUCT($G475:$FZZ475,$F$2:$FZY$2)/SUMPRODUCT(--($G475:$FZZ475&lt;&gt;""),$F$2:$FZY$2)</f>
        <v>#DIV/0!</v>
      </c>
    </row>
    <row r="476" spans="5:6" hidden="1" x14ac:dyDescent="0.45">
      <c r="E476" s="1" t="e" cm="1">
        <f t="array" ref="E476">SUMPRODUCT($G476:$FZZ476,$G$2:$FZZ$2)/SUMPRODUCT(--($G476:$FZZ476&lt;&gt;""),$G$2:$FZZ$2)</f>
        <v>#DIV/0!</v>
      </c>
      <c r="F476" s="1" t="e" cm="1">
        <f t="array" ref="F476">SUMPRODUCT($G476:$FZZ476,$F$2:$FZY$2)/SUMPRODUCT(--($G476:$FZZ476&lt;&gt;""),$F$2:$FZY$2)</f>
        <v>#DIV/0!</v>
      </c>
    </row>
    <row r="477" spans="5:6" hidden="1" x14ac:dyDescent="0.45">
      <c r="E477" s="1" t="e" cm="1">
        <f t="array" ref="E477">SUMPRODUCT($G477:$FZZ477,$G$2:$FZZ$2)/SUMPRODUCT(--($G477:$FZZ477&lt;&gt;""),$G$2:$FZZ$2)</f>
        <v>#DIV/0!</v>
      </c>
      <c r="F477" s="1" t="e" cm="1">
        <f t="array" ref="F477">SUMPRODUCT($G477:$FZZ477,$F$2:$FZY$2)/SUMPRODUCT(--($G477:$FZZ477&lt;&gt;""),$F$2:$FZY$2)</f>
        <v>#DIV/0!</v>
      </c>
    </row>
    <row r="478" spans="5:6" hidden="1" x14ac:dyDescent="0.45">
      <c r="E478" s="1" t="e" cm="1">
        <f t="array" ref="E478">SUMPRODUCT($G478:$FZZ478,$G$2:$FZZ$2)/SUMPRODUCT(--($G478:$FZZ478&lt;&gt;""),$G$2:$FZZ$2)</f>
        <v>#DIV/0!</v>
      </c>
      <c r="F478" s="1" t="e" cm="1">
        <f t="array" ref="F478">SUMPRODUCT($G478:$FZZ478,$F$2:$FZY$2)/SUMPRODUCT(--($G478:$FZZ478&lt;&gt;""),$F$2:$FZY$2)</f>
        <v>#DIV/0!</v>
      </c>
    </row>
    <row r="479" spans="5:6" hidden="1" x14ac:dyDescent="0.45">
      <c r="E479" s="1" t="e" cm="1">
        <f t="array" ref="E479">SUMPRODUCT($G479:$FZZ479,$G$2:$FZZ$2)/SUMPRODUCT(--($G479:$FZZ479&lt;&gt;""),$G$2:$FZZ$2)</f>
        <v>#DIV/0!</v>
      </c>
      <c r="F479" s="1" t="e" cm="1">
        <f t="array" ref="F479">SUMPRODUCT($G479:$FZZ479,$F$2:$FZY$2)/SUMPRODUCT(--($G479:$FZZ479&lt;&gt;""),$F$2:$FZY$2)</f>
        <v>#DIV/0!</v>
      </c>
    </row>
    <row r="480" spans="5:6" hidden="1" x14ac:dyDescent="0.45">
      <c r="E480" s="1" t="e" cm="1">
        <f t="array" ref="E480">SUMPRODUCT($G480:$FZZ480,$G$2:$FZZ$2)/SUMPRODUCT(--($G480:$FZZ480&lt;&gt;""),$G$2:$FZZ$2)</f>
        <v>#DIV/0!</v>
      </c>
      <c r="F480" s="1" t="e" cm="1">
        <f t="array" ref="F480">SUMPRODUCT($G480:$FZZ480,$F$2:$FZY$2)/SUMPRODUCT(--($G480:$FZZ480&lt;&gt;""),$F$2:$FZY$2)</f>
        <v>#DIV/0!</v>
      </c>
    </row>
    <row r="481" spans="5:6" hidden="1" x14ac:dyDescent="0.45">
      <c r="E481" s="1" t="e" cm="1">
        <f t="array" ref="E481">SUMPRODUCT($G481:$FZZ481,$G$2:$FZZ$2)/SUMPRODUCT(--($G481:$FZZ481&lt;&gt;""),$G$2:$FZZ$2)</f>
        <v>#DIV/0!</v>
      </c>
      <c r="F481" s="1" t="e" cm="1">
        <f t="array" ref="F481">SUMPRODUCT($G481:$FZZ481,$F$2:$FZY$2)/SUMPRODUCT(--($G481:$FZZ481&lt;&gt;""),$F$2:$FZY$2)</f>
        <v>#DIV/0!</v>
      </c>
    </row>
    <row r="482" spans="5:6" hidden="1" x14ac:dyDescent="0.45">
      <c r="E482" s="1" t="e" cm="1">
        <f t="array" ref="E482">SUMPRODUCT($G482:$FZZ482,$G$2:$FZZ$2)/SUMPRODUCT(--($G482:$FZZ482&lt;&gt;""),$G$2:$FZZ$2)</f>
        <v>#DIV/0!</v>
      </c>
      <c r="F482" s="1" t="e" cm="1">
        <f t="array" ref="F482">SUMPRODUCT($G482:$FZZ482,$F$2:$FZY$2)/SUMPRODUCT(--($G482:$FZZ482&lt;&gt;""),$F$2:$FZY$2)</f>
        <v>#DIV/0!</v>
      </c>
    </row>
    <row r="483" spans="5:6" hidden="1" x14ac:dyDescent="0.45">
      <c r="E483" s="1" t="e" cm="1">
        <f t="array" ref="E483">SUMPRODUCT($G483:$FZZ483,$G$2:$FZZ$2)/SUMPRODUCT(--($G483:$FZZ483&lt;&gt;""),$G$2:$FZZ$2)</f>
        <v>#DIV/0!</v>
      </c>
      <c r="F483" s="1" t="e" cm="1">
        <f t="array" ref="F483">SUMPRODUCT($G483:$FZZ483,$F$2:$FZY$2)/SUMPRODUCT(--($G483:$FZZ483&lt;&gt;""),$F$2:$FZY$2)</f>
        <v>#DIV/0!</v>
      </c>
    </row>
    <row r="484" spans="5:6" hidden="1" x14ac:dyDescent="0.45">
      <c r="E484" s="1" t="e" cm="1">
        <f t="array" ref="E484">SUMPRODUCT($G484:$FZZ484,$G$2:$FZZ$2)/SUMPRODUCT(--($G484:$FZZ484&lt;&gt;""),$G$2:$FZZ$2)</f>
        <v>#DIV/0!</v>
      </c>
      <c r="F484" s="1" t="e" cm="1">
        <f t="array" ref="F484">SUMPRODUCT($G484:$FZZ484,$F$2:$FZY$2)/SUMPRODUCT(--($G484:$FZZ484&lt;&gt;""),$F$2:$FZY$2)</f>
        <v>#DIV/0!</v>
      </c>
    </row>
    <row r="485" spans="5:6" hidden="1" x14ac:dyDescent="0.45">
      <c r="E485" s="1" t="e" cm="1">
        <f t="array" ref="E485">SUMPRODUCT($G485:$FZZ485,$G$2:$FZZ$2)/SUMPRODUCT(--($G485:$FZZ485&lt;&gt;""),$G$2:$FZZ$2)</f>
        <v>#DIV/0!</v>
      </c>
      <c r="F485" s="1" t="e" cm="1">
        <f t="array" ref="F485">SUMPRODUCT($G485:$FZZ485,$F$2:$FZY$2)/SUMPRODUCT(--($G485:$FZZ485&lt;&gt;""),$F$2:$FZY$2)</f>
        <v>#DIV/0!</v>
      </c>
    </row>
    <row r="486" spans="5:6" hidden="1" x14ac:dyDescent="0.45">
      <c r="E486" s="1" t="e" cm="1">
        <f t="array" ref="E486">SUMPRODUCT($G486:$FZZ486,$G$2:$FZZ$2)/SUMPRODUCT(--($G486:$FZZ486&lt;&gt;""),$G$2:$FZZ$2)</f>
        <v>#DIV/0!</v>
      </c>
      <c r="F486" s="1" t="e" cm="1">
        <f t="array" ref="F486">SUMPRODUCT($G486:$FZZ486,$F$2:$FZY$2)/SUMPRODUCT(--($G486:$FZZ486&lt;&gt;""),$F$2:$FZY$2)</f>
        <v>#DIV/0!</v>
      </c>
    </row>
    <row r="487" spans="5:6" hidden="1" x14ac:dyDescent="0.45">
      <c r="E487" s="1" t="e" cm="1">
        <f t="array" ref="E487">SUMPRODUCT($G487:$FZZ487,$G$2:$FZZ$2)/SUMPRODUCT(--($G487:$FZZ487&lt;&gt;""),$G$2:$FZZ$2)</f>
        <v>#DIV/0!</v>
      </c>
      <c r="F487" s="1" t="e" cm="1">
        <f t="array" ref="F487">SUMPRODUCT($G487:$FZZ487,$F$2:$FZY$2)/SUMPRODUCT(--($G487:$FZZ487&lt;&gt;""),$F$2:$FZY$2)</f>
        <v>#DIV/0!</v>
      </c>
    </row>
    <row r="488" spans="5:6" hidden="1" x14ac:dyDescent="0.45">
      <c r="E488" s="1" t="e" cm="1">
        <f t="array" ref="E488">SUMPRODUCT($G488:$FZZ488,$G$2:$FZZ$2)/SUMPRODUCT(--($G488:$FZZ488&lt;&gt;""),$G$2:$FZZ$2)</f>
        <v>#DIV/0!</v>
      </c>
      <c r="F488" s="1" t="e" cm="1">
        <f t="array" ref="F488">SUMPRODUCT($G488:$FZZ488,$F$2:$FZY$2)/SUMPRODUCT(--($G488:$FZZ488&lt;&gt;""),$F$2:$FZY$2)</f>
        <v>#DIV/0!</v>
      </c>
    </row>
    <row r="489" spans="5:6" hidden="1" x14ac:dyDescent="0.45">
      <c r="E489" s="1" t="e" cm="1">
        <f t="array" ref="E489">SUMPRODUCT($G489:$FZZ489,$G$2:$FZZ$2)/SUMPRODUCT(--($G489:$FZZ489&lt;&gt;""),$G$2:$FZZ$2)</f>
        <v>#DIV/0!</v>
      </c>
      <c r="F489" s="1" t="e" cm="1">
        <f t="array" ref="F489">SUMPRODUCT($G489:$FZZ489,$F$2:$FZY$2)/SUMPRODUCT(--($G489:$FZZ489&lt;&gt;""),$F$2:$FZY$2)</f>
        <v>#DIV/0!</v>
      </c>
    </row>
    <row r="490" spans="5:6" hidden="1" x14ac:dyDescent="0.45">
      <c r="E490" s="1" t="e" cm="1">
        <f t="array" ref="E490">SUMPRODUCT($G490:$FZZ490,$G$2:$FZZ$2)/SUMPRODUCT(--($G490:$FZZ490&lt;&gt;""),$G$2:$FZZ$2)</f>
        <v>#DIV/0!</v>
      </c>
      <c r="F490" s="1" t="e" cm="1">
        <f t="array" ref="F490">SUMPRODUCT($G490:$FZZ490,$F$2:$FZY$2)/SUMPRODUCT(--($G490:$FZZ490&lt;&gt;""),$F$2:$FZY$2)</f>
        <v>#DIV/0!</v>
      </c>
    </row>
    <row r="491" spans="5:6" hidden="1" x14ac:dyDescent="0.45">
      <c r="E491" s="1" t="e" cm="1">
        <f t="array" ref="E491">SUMPRODUCT($G491:$FZZ491,$G$2:$FZZ$2)/SUMPRODUCT(--($G491:$FZZ491&lt;&gt;""),$G$2:$FZZ$2)</f>
        <v>#DIV/0!</v>
      </c>
      <c r="F491" s="1" t="e" cm="1">
        <f t="array" ref="F491">SUMPRODUCT($G491:$FZZ491,$F$2:$FZY$2)/SUMPRODUCT(--($G491:$FZZ491&lt;&gt;""),$F$2:$FZY$2)</f>
        <v>#DIV/0!</v>
      </c>
    </row>
    <row r="492" spans="5:6" hidden="1" x14ac:dyDescent="0.45">
      <c r="E492" s="1" t="e" cm="1">
        <f t="array" ref="E492">SUMPRODUCT($G492:$FZZ492,$G$2:$FZZ$2)/SUMPRODUCT(--($G492:$FZZ492&lt;&gt;""),$G$2:$FZZ$2)</f>
        <v>#DIV/0!</v>
      </c>
      <c r="F492" s="1" t="e" cm="1">
        <f t="array" ref="F492">SUMPRODUCT($G492:$FZZ492,$F$2:$FZY$2)/SUMPRODUCT(--($G492:$FZZ492&lt;&gt;""),$F$2:$FZY$2)</f>
        <v>#DIV/0!</v>
      </c>
    </row>
    <row r="493" spans="5:6" hidden="1" x14ac:dyDescent="0.45">
      <c r="E493" s="1" t="e" cm="1">
        <f t="array" ref="E493">SUMPRODUCT($G493:$FZZ493,$G$2:$FZZ$2)/SUMPRODUCT(--($G493:$FZZ493&lt;&gt;""),$G$2:$FZZ$2)</f>
        <v>#DIV/0!</v>
      </c>
      <c r="F493" s="1" t="e" cm="1">
        <f t="array" ref="F493">SUMPRODUCT($G493:$FZZ493,$F$2:$FZY$2)/SUMPRODUCT(--($G493:$FZZ493&lt;&gt;""),$F$2:$FZY$2)</f>
        <v>#DIV/0!</v>
      </c>
    </row>
    <row r="494" spans="5:6" hidden="1" x14ac:dyDescent="0.45">
      <c r="E494" s="1" t="e" cm="1">
        <f t="array" ref="E494">SUMPRODUCT($G494:$FZZ494,$G$2:$FZZ$2)/SUMPRODUCT(--($G494:$FZZ494&lt;&gt;""),$G$2:$FZZ$2)</f>
        <v>#DIV/0!</v>
      </c>
      <c r="F494" s="1" t="e" cm="1">
        <f t="array" ref="F494">SUMPRODUCT($G494:$FZZ494,$F$2:$FZY$2)/SUMPRODUCT(--($G494:$FZZ494&lt;&gt;""),$F$2:$FZY$2)</f>
        <v>#DIV/0!</v>
      </c>
    </row>
    <row r="495" spans="5:6" hidden="1" x14ac:dyDescent="0.45">
      <c r="E495" s="1" t="e" cm="1">
        <f t="array" ref="E495">SUMPRODUCT($G495:$FZZ495,$G$2:$FZZ$2)/SUMPRODUCT(--($G495:$FZZ495&lt;&gt;""),$G$2:$FZZ$2)</f>
        <v>#DIV/0!</v>
      </c>
      <c r="F495" s="1" t="e" cm="1">
        <f t="array" ref="F495">SUMPRODUCT($G495:$FZZ495,$F$2:$FZY$2)/SUMPRODUCT(--($G495:$FZZ495&lt;&gt;""),$F$2:$FZY$2)</f>
        <v>#DIV/0!</v>
      </c>
    </row>
    <row r="496" spans="5:6" hidden="1" x14ac:dyDescent="0.45">
      <c r="E496" s="1" t="e" cm="1">
        <f t="array" ref="E496">SUMPRODUCT($G496:$FZZ496,$G$2:$FZZ$2)/SUMPRODUCT(--($G496:$FZZ496&lt;&gt;""),$G$2:$FZZ$2)</f>
        <v>#DIV/0!</v>
      </c>
      <c r="F496" s="1" t="e" cm="1">
        <f t="array" ref="F496">SUMPRODUCT($G496:$FZZ496,$F$2:$FZY$2)/SUMPRODUCT(--($G496:$FZZ496&lt;&gt;""),$F$2:$FZY$2)</f>
        <v>#DIV/0!</v>
      </c>
    </row>
    <row r="497" spans="5:6" hidden="1" x14ac:dyDescent="0.45">
      <c r="E497" s="1" t="e" cm="1">
        <f t="array" ref="E497">SUMPRODUCT($G497:$FZZ497,$G$2:$FZZ$2)/SUMPRODUCT(--($G497:$FZZ497&lt;&gt;""),$G$2:$FZZ$2)</f>
        <v>#DIV/0!</v>
      </c>
      <c r="F497" s="1" t="e" cm="1">
        <f t="array" ref="F497">SUMPRODUCT($G497:$FZZ497,$F$2:$FZY$2)/SUMPRODUCT(--($G497:$FZZ497&lt;&gt;""),$F$2:$FZY$2)</f>
        <v>#DIV/0!</v>
      </c>
    </row>
    <row r="498" spans="5:6" hidden="1" x14ac:dyDescent="0.45">
      <c r="E498" s="1" t="e" cm="1">
        <f t="array" ref="E498">SUMPRODUCT($G498:$FZZ498,$G$2:$FZZ$2)/SUMPRODUCT(--($G498:$FZZ498&lt;&gt;""),$G$2:$FZZ$2)</f>
        <v>#DIV/0!</v>
      </c>
      <c r="F498" s="1" t="e" cm="1">
        <f t="array" ref="F498">SUMPRODUCT($G498:$FZZ498,$F$2:$FZY$2)/SUMPRODUCT(--($G498:$FZZ498&lt;&gt;""),$F$2:$FZY$2)</f>
        <v>#DIV/0!</v>
      </c>
    </row>
    <row r="499" spans="5:6" hidden="1" x14ac:dyDescent="0.45">
      <c r="E499" s="1" t="e" cm="1">
        <f t="array" ref="E499">SUMPRODUCT($G499:$FZZ499,$G$2:$FZZ$2)/SUMPRODUCT(--($G499:$FZZ499&lt;&gt;""),$G$2:$FZZ$2)</f>
        <v>#DIV/0!</v>
      </c>
      <c r="F499" s="1" t="e" cm="1">
        <f t="array" ref="F499">SUMPRODUCT($G499:$FZZ499,$F$2:$FZY$2)/SUMPRODUCT(--($G499:$FZZ499&lt;&gt;""),$F$2:$FZY$2)</f>
        <v>#DIV/0!</v>
      </c>
    </row>
    <row r="500" spans="5:6" hidden="1" x14ac:dyDescent="0.45">
      <c r="E500" s="1" t="e" cm="1">
        <f t="array" ref="E500">SUMPRODUCT($G500:$FZZ500,$G$2:$FZZ$2)/SUMPRODUCT(--($G500:$FZZ500&lt;&gt;""),$G$2:$FZZ$2)</f>
        <v>#DIV/0!</v>
      </c>
      <c r="F500" s="1" t="e" cm="1">
        <f t="array" ref="F500">SUMPRODUCT($G500:$FZZ500,$F$2:$FZY$2)/SUMPRODUCT(--($G500:$FZZ500&lt;&gt;""),$F$2:$FZY$2)</f>
        <v>#DIV/0!</v>
      </c>
    </row>
    <row r="501" spans="5:6" hidden="1" x14ac:dyDescent="0.45">
      <c r="E501" s="1" t="e" cm="1">
        <f t="array" ref="E501">SUMPRODUCT($G501:$FZZ501,$G$2:$FZZ$2)/SUMPRODUCT(--($G501:$FZZ501&lt;&gt;""),$G$2:$FZZ$2)</f>
        <v>#DIV/0!</v>
      </c>
      <c r="F501" s="1" t="e" cm="1">
        <f t="array" ref="F501">SUMPRODUCT($G501:$FZZ501,$F$2:$FZY$2)/SUMPRODUCT(--($G501:$FZZ501&lt;&gt;""),$F$2:$FZY$2)</f>
        <v>#DIV/0!</v>
      </c>
    </row>
    <row r="502" spans="5:6" hidden="1" x14ac:dyDescent="0.45">
      <c r="E502" s="1" t="e" cm="1">
        <f t="array" ref="E502">SUMPRODUCT($G502:$FZZ502,$G$2:$FZZ$2)/SUMPRODUCT(--($G502:$FZZ502&lt;&gt;""),$G$2:$FZZ$2)</f>
        <v>#DIV/0!</v>
      </c>
      <c r="F502" s="1" t="e" cm="1">
        <f t="array" ref="F502">SUMPRODUCT($G502:$FZZ502,$F$2:$FZY$2)/SUMPRODUCT(--($G502:$FZZ502&lt;&gt;""),$F$2:$FZY$2)</f>
        <v>#DIV/0!</v>
      </c>
    </row>
    <row r="503" spans="5:6" hidden="1" x14ac:dyDescent="0.45">
      <c r="E503" s="1" t="e" cm="1">
        <f t="array" ref="E503">SUMPRODUCT($G503:$FZZ503,$G$2:$FZZ$2)/SUMPRODUCT(--($G503:$FZZ503&lt;&gt;""),$G$2:$FZZ$2)</f>
        <v>#DIV/0!</v>
      </c>
      <c r="F503" s="1" t="e" cm="1">
        <f t="array" ref="F503">SUMPRODUCT($G503:$FZZ503,$F$2:$FZY$2)/SUMPRODUCT(--($G503:$FZZ503&lt;&gt;""),$F$2:$FZY$2)</f>
        <v>#DIV/0!</v>
      </c>
    </row>
    <row r="504" spans="5:6" hidden="1" x14ac:dyDescent="0.45">
      <c r="E504" s="1" t="e" cm="1">
        <f t="array" ref="E504">SUMPRODUCT($G504:$FZZ504,$G$2:$FZZ$2)/SUMPRODUCT(--($G504:$FZZ504&lt;&gt;""),$G$2:$FZZ$2)</f>
        <v>#DIV/0!</v>
      </c>
      <c r="F504" s="1" t="e" cm="1">
        <f t="array" ref="F504">SUMPRODUCT($G504:$FZZ504,$F$2:$FZY$2)/SUMPRODUCT(--($G504:$FZZ504&lt;&gt;""),$F$2:$FZY$2)</f>
        <v>#DIV/0!</v>
      </c>
    </row>
    <row r="505" spans="5:6" hidden="1" x14ac:dyDescent="0.45">
      <c r="E505" s="1" t="e" cm="1">
        <f t="array" ref="E505">SUMPRODUCT($G505:$FZZ505,$G$2:$FZZ$2)/SUMPRODUCT(--($G505:$FZZ505&lt;&gt;""),$G$2:$FZZ$2)</f>
        <v>#DIV/0!</v>
      </c>
      <c r="F505" s="1" t="e" cm="1">
        <f t="array" ref="F505">SUMPRODUCT($G505:$FZZ505,$F$2:$FZY$2)/SUMPRODUCT(--($G505:$FZZ505&lt;&gt;""),$F$2:$FZY$2)</f>
        <v>#DIV/0!</v>
      </c>
    </row>
    <row r="506" spans="5:6" hidden="1" x14ac:dyDescent="0.45">
      <c r="E506" s="1" t="e" cm="1">
        <f t="array" ref="E506">SUMPRODUCT($G506:$FZZ506,$G$2:$FZZ$2)/SUMPRODUCT(--($G506:$FZZ506&lt;&gt;""),$G$2:$FZZ$2)</f>
        <v>#DIV/0!</v>
      </c>
      <c r="F506" s="1" t="e" cm="1">
        <f t="array" ref="F506">SUMPRODUCT($G506:$FZZ506,$F$2:$FZY$2)/SUMPRODUCT(--($G506:$FZZ506&lt;&gt;""),$F$2:$FZY$2)</f>
        <v>#DIV/0!</v>
      </c>
    </row>
    <row r="507" spans="5:6" hidden="1" x14ac:dyDescent="0.45">
      <c r="E507" s="1" t="e" cm="1">
        <f t="array" ref="E507">SUMPRODUCT($G507:$FZZ507,$G$2:$FZZ$2)/SUMPRODUCT(--($G507:$FZZ507&lt;&gt;""),$G$2:$FZZ$2)</f>
        <v>#DIV/0!</v>
      </c>
      <c r="F507" s="1" t="e" cm="1">
        <f t="array" ref="F507">SUMPRODUCT($G507:$FZZ507,$F$2:$FZY$2)/SUMPRODUCT(--($G507:$FZZ507&lt;&gt;""),$F$2:$FZY$2)</f>
        <v>#DIV/0!</v>
      </c>
    </row>
    <row r="508" spans="5:6" hidden="1" x14ac:dyDescent="0.45">
      <c r="E508" s="1" t="e" cm="1">
        <f t="array" ref="E508">SUMPRODUCT($G508:$FZZ508,$G$2:$FZZ$2)/SUMPRODUCT(--($G508:$FZZ508&lt;&gt;""),$G$2:$FZZ$2)</f>
        <v>#DIV/0!</v>
      </c>
      <c r="F508" s="1" t="e" cm="1">
        <f t="array" ref="F508">SUMPRODUCT($G508:$FZZ508,$F$2:$FZY$2)/SUMPRODUCT(--($G508:$FZZ508&lt;&gt;""),$F$2:$FZY$2)</f>
        <v>#DIV/0!</v>
      </c>
    </row>
    <row r="509" spans="5:6" hidden="1" x14ac:dyDescent="0.45">
      <c r="E509" s="1" t="e" cm="1">
        <f t="array" ref="E509">SUMPRODUCT($G509:$FZZ509,$G$2:$FZZ$2)/SUMPRODUCT(--($G509:$FZZ509&lt;&gt;""),$G$2:$FZZ$2)</f>
        <v>#DIV/0!</v>
      </c>
      <c r="F509" s="1" t="e" cm="1">
        <f t="array" ref="F509">SUMPRODUCT($G509:$FZZ509,$F$2:$FZY$2)/SUMPRODUCT(--($G509:$FZZ509&lt;&gt;""),$F$2:$FZY$2)</f>
        <v>#DIV/0!</v>
      </c>
    </row>
    <row r="510" spans="5:6" hidden="1" x14ac:dyDescent="0.45">
      <c r="E510" s="1" t="e" cm="1">
        <f t="array" ref="E510">SUMPRODUCT($G510:$FZZ510,$G$2:$FZZ$2)/SUMPRODUCT(--($G510:$FZZ510&lt;&gt;""),$G$2:$FZZ$2)</f>
        <v>#DIV/0!</v>
      </c>
      <c r="F510" s="1" t="e" cm="1">
        <f t="array" ref="F510">SUMPRODUCT($G510:$FZZ510,$F$2:$FZY$2)/SUMPRODUCT(--($G510:$FZZ510&lt;&gt;""),$F$2:$FZY$2)</f>
        <v>#DIV/0!</v>
      </c>
    </row>
    <row r="511" spans="5:6" hidden="1" x14ac:dyDescent="0.45">
      <c r="E511" s="1" t="e" cm="1">
        <f t="array" ref="E511">SUMPRODUCT($G511:$FZZ511,$G$2:$FZZ$2)/SUMPRODUCT(--($G511:$FZZ511&lt;&gt;""),$G$2:$FZZ$2)</f>
        <v>#DIV/0!</v>
      </c>
      <c r="F511" s="1" t="e" cm="1">
        <f t="array" ref="F511">SUMPRODUCT($G511:$FZZ511,$F$2:$FZY$2)/SUMPRODUCT(--($G511:$FZZ511&lt;&gt;""),$F$2:$FZY$2)</f>
        <v>#DIV/0!</v>
      </c>
    </row>
    <row r="512" spans="5:6" hidden="1" x14ac:dyDescent="0.45">
      <c r="E512" s="1" t="e" cm="1">
        <f t="array" ref="E512">SUMPRODUCT($G512:$FZZ512,$G$2:$FZZ$2)/SUMPRODUCT(--($G512:$FZZ512&lt;&gt;""),$G$2:$FZZ$2)</f>
        <v>#DIV/0!</v>
      </c>
      <c r="F512" s="1" t="e" cm="1">
        <f t="array" ref="F512">SUMPRODUCT($G512:$FZZ512,$F$2:$FZY$2)/SUMPRODUCT(--($G512:$FZZ512&lt;&gt;""),$F$2:$FZY$2)</f>
        <v>#DIV/0!</v>
      </c>
    </row>
    <row r="513" spans="5:6" hidden="1" x14ac:dyDescent="0.45">
      <c r="E513" s="1" t="e" cm="1">
        <f t="array" ref="E513">SUMPRODUCT($G513:$FZZ513,$G$2:$FZZ$2)/SUMPRODUCT(--($G513:$FZZ513&lt;&gt;""),$G$2:$FZZ$2)</f>
        <v>#DIV/0!</v>
      </c>
      <c r="F513" s="1" t="e" cm="1">
        <f t="array" ref="F513">SUMPRODUCT($G513:$FZZ513,$F$2:$FZY$2)/SUMPRODUCT(--($G513:$FZZ513&lt;&gt;""),$F$2:$FZY$2)</f>
        <v>#DIV/0!</v>
      </c>
    </row>
    <row r="514" spans="5:6" hidden="1" x14ac:dyDescent="0.45">
      <c r="E514" s="1" t="e" cm="1">
        <f t="array" ref="E514">SUMPRODUCT($G514:$FZZ514,$G$2:$FZZ$2)/SUMPRODUCT(--($G514:$FZZ514&lt;&gt;""),$G$2:$FZZ$2)</f>
        <v>#DIV/0!</v>
      </c>
      <c r="F514" s="1" t="e" cm="1">
        <f t="array" ref="F514">SUMPRODUCT($G514:$FZZ514,$F$2:$FZY$2)/SUMPRODUCT(--($G514:$FZZ514&lt;&gt;""),$F$2:$FZY$2)</f>
        <v>#DIV/0!</v>
      </c>
    </row>
    <row r="515" spans="5:6" hidden="1" x14ac:dyDescent="0.45">
      <c r="E515" s="1" t="e" cm="1">
        <f t="array" ref="E515">SUMPRODUCT($G515:$FZZ515,$G$2:$FZZ$2)/SUMPRODUCT(--($G515:$FZZ515&lt;&gt;""),$G$2:$FZZ$2)</f>
        <v>#DIV/0!</v>
      </c>
      <c r="F515" s="1" t="e" cm="1">
        <f t="array" ref="F515">SUMPRODUCT($G515:$FZZ515,$F$2:$FZY$2)/SUMPRODUCT(--($G515:$FZZ515&lt;&gt;""),$F$2:$FZY$2)</f>
        <v>#DIV/0!</v>
      </c>
    </row>
    <row r="516" spans="5:6" hidden="1" x14ac:dyDescent="0.45">
      <c r="E516" s="1" t="e" cm="1">
        <f t="array" ref="E516">SUMPRODUCT($G516:$FZZ516,$G$2:$FZZ$2)/SUMPRODUCT(--($G516:$FZZ516&lt;&gt;""),$G$2:$FZZ$2)</f>
        <v>#DIV/0!</v>
      </c>
      <c r="F516" s="1" t="e" cm="1">
        <f t="array" ref="F516">SUMPRODUCT($G516:$FZZ516,$F$2:$FZY$2)/SUMPRODUCT(--($G516:$FZZ516&lt;&gt;""),$F$2:$FZY$2)</f>
        <v>#DIV/0!</v>
      </c>
    </row>
    <row r="517" spans="5:6" hidden="1" x14ac:dyDescent="0.45">
      <c r="E517" s="1" t="e" cm="1">
        <f t="array" ref="E517">SUMPRODUCT($G517:$FZZ517,$G$2:$FZZ$2)/SUMPRODUCT(--($G517:$FZZ517&lt;&gt;""),$G$2:$FZZ$2)</f>
        <v>#DIV/0!</v>
      </c>
      <c r="F517" s="1" t="e" cm="1">
        <f t="array" ref="F517">SUMPRODUCT($G517:$FZZ517,$F$2:$FZY$2)/SUMPRODUCT(--($G517:$FZZ517&lt;&gt;""),$F$2:$FZY$2)</f>
        <v>#DIV/0!</v>
      </c>
    </row>
    <row r="518" spans="5:6" hidden="1" x14ac:dyDescent="0.45">
      <c r="E518" s="1" t="e" cm="1">
        <f t="array" ref="E518">SUMPRODUCT($G518:$FZZ518,$G$2:$FZZ$2)/SUMPRODUCT(--($G518:$FZZ518&lt;&gt;""),$G$2:$FZZ$2)</f>
        <v>#DIV/0!</v>
      </c>
      <c r="F518" s="1" t="e" cm="1">
        <f t="array" ref="F518">SUMPRODUCT($G518:$FZZ518,$F$2:$FZY$2)/SUMPRODUCT(--($G518:$FZZ518&lt;&gt;""),$F$2:$FZY$2)</f>
        <v>#DIV/0!</v>
      </c>
    </row>
    <row r="519" spans="5:6" hidden="1" x14ac:dyDescent="0.45">
      <c r="E519" s="1" t="e" cm="1">
        <f t="array" ref="E519">SUMPRODUCT($G519:$FZZ519,$G$2:$FZZ$2)/SUMPRODUCT(--($G519:$FZZ519&lt;&gt;""),$G$2:$FZZ$2)</f>
        <v>#DIV/0!</v>
      </c>
      <c r="F519" s="1" t="e" cm="1">
        <f t="array" ref="F519">SUMPRODUCT($G519:$FZZ519,$F$2:$FZY$2)/SUMPRODUCT(--($G519:$FZZ519&lt;&gt;""),$F$2:$FZY$2)</f>
        <v>#DIV/0!</v>
      </c>
    </row>
    <row r="520" spans="5:6" hidden="1" x14ac:dyDescent="0.45">
      <c r="E520" s="1" t="e" cm="1">
        <f t="array" ref="E520">SUMPRODUCT($G520:$FZZ520,$G$2:$FZZ$2)/SUMPRODUCT(--($G520:$FZZ520&lt;&gt;""),$G$2:$FZZ$2)</f>
        <v>#DIV/0!</v>
      </c>
      <c r="F520" s="1" t="e" cm="1">
        <f t="array" ref="F520">SUMPRODUCT($G520:$FZZ520,$F$2:$FZY$2)/SUMPRODUCT(--($G520:$FZZ520&lt;&gt;""),$F$2:$FZY$2)</f>
        <v>#DIV/0!</v>
      </c>
    </row>
    <row r="521" spans="5:6" hidden="1" x14ac:dyDescent="0.45">
      <c r="E521" s="1" t="e" cm="1">
        <f t="array" ref="E521">SUMPRODUCT($G521:$FZZ521,$G$2:$FZZ$2)/SUMPRODUCT(--($G521:$FZZ521&lt;&gt;""),$G$2:$FZZ$2)</f>
        <v>#DIV/0!</v>
      </c>
      <c r="F521" s="1" t="e" cm="1">
        <f t="array" ref="F521">SUMPRODUCT($G521:$FZZ521,$F$2:$FZY$2)/SUMPRODUCT(--($G521:$FZZ521&lt;&gt;""),$F$2:$FZY$2)</f>
        <v>#DIV/0!</v>
      </c>
    </row>
    <row r="522" spans="5:6" hidden="1" x14ac:dyDescent="0.45">
      <c r="E522" s="1" t="e" cm="1">
        <f t="array" ref="E522">SUMPRODUCT($G522:$FZZ522,$G$2:$FZZ$2)/SUMPRODUCT(--($G522:$FZZ522&lt;&gt;""),$G$2:$FZZ$2)</f>
        <v>#DIV/0!</v>
      </c>
      <c r="F522" s="1" t="e" cm="1">
        <f t="array" ref="F522">SUMPRODUCT($G522:$FZZ522,$F$2:$FZY$2)/SUMPRODUCT(--($G522:$FZZ522&lt;&gt;""),$F$2:$FZY$2)</f>
        <v>#DIV/0!</v>
      </c>
    </row>
    <row r="523" spans="5:6" hidden="1" x14ac:dyDescent="0.45">
      <c r="E523" s="1" t="e" cm="1">
        <f t="array" ref="E523">SUMPRODUCT($G523:$FZZ523,$G$2:$FZZ$2)/SUMPRODUCT(--($G523:$FZZ523&lt;&gt;""),$G$2:$FZZ$2)</f>
        <v>#DIV/0!</v>
      </c>
      <c r="F523" s="1" t="e" cm="1">
        <f t="array" ref="F523">SUMPRODUCT($G523:$FZZ523,$F$2:$FZY$2)/SUMPRODUCT(--($G523:$FZZ523&lt;&gt;""),$F$2:$FZY$2)</f>
        <v>#DIV/0!</v>
      </c>
    </row>
    <row r="524" spans="5:6" hidden="1" x14ac:dyDescent="0.45">
      <c r="E524" s="1" t="e" cm="1">
        <f t="array" ref="E524">SUMPRODUCT($G524:$FZZ524,$G$2:$FZZ$2)/SUMPRODUCT(--($G524:$FZZ524&lt;&gt;""),$G$2:$FZZ$2)</f>
        <v>#DIV/0!</v>
      </c>
      <c r="F524" s="1" t="e" cm="1">
        <f t="array" ref="F524">SUMPRODUCT($G524:$FZZ524,$F$2:$FZY$2)/SUMPRODUCT(--($G524:$FZZ524&lt;&gt;""),$F$2:$FZY$2)</f>
        <v>#DIV/0!</v>
      </c>
    </row>
    <row r="525" spans="5:6" hidden="1" x14ac:dyDescent="0.45">
      <c r="E525" s="1" t="e" cm="1">
        <f t="array" ref="E525">SUMPRODUCT($G525:$FZZ525,$G$2:$FZZ$2)/SUMPRODUCT(--($G525:$FZZ525&lt;&gt;""),$G$2:$FZZ$2)</f>
        <v>#DIV/0!</v>
      </c>
      <c r="F525" s="1" t="e" cm="1">
        <f t="array" ref="F525">SUMPRODUCT($G525:$FZZ525,$F$2:$FZY$2)/SUMPRODUCT(--($G525:$FZZ525&lt;&gt;""),$F$2:$FZY$2)</f>
        <v>#DIV/0!</v>
      </c>
    </row>
    <row r="526" spans="5:6" hidden="1" x14ac:dyDescent="0.45">
      <c r="E526" s="1" t="e" cm="1">
        <f t="array" ref="E526">SUMPRODUCT($G526:$FZZ526,$G$2:$FZZ$2)/SUMPRODUCT(--($G526:$FZZ526&lt;&gt;""),$G$2:$FZZ$2)</f>
        <v>#DIV/0!</v>
      </c>
      <c r="F526" s="1" t="e" cm="1">
        <f t="array" ref="F526">SUMPRODUCT($G526:$FZZ526,$F$2:$FZY$2)/SUMPRODUCT(--($G526:$FZZ526&lt;&gt;""),$F$2:$FZY$2)</f>
        <v>#DIV/0!</v>
      </c>
    </row>
    <row r="527" spans="5:6" hidden="1" x14ac:dyDescent="0.45">
      <c r="E527" s="1" t="e" cm="1">
        <f t="array" ref="E527">SUMPRODUCT($G527:$FZZ527,$G$2:$FZZ$2)/SUMPRODUCT(--($G527:$FZZ527&lt;&gt;""),$G$2:$FZZ$2)</f>
        <v>#DIV/0!</v>
      </c>
      <c r="F527" s="1" t="e" cm="1">
        <f t="array" ref="F527">SUMPRODUCT($G527:$FZZ527,$F$2:$FZY$2)/SUMPRODUCT(--($G527:$FZZ527&lt;&gt;""),$F$2:$FZY$2)</f>
        <v>#DIV/0!</v>
      </c>
    </row>
    <row r="528" spans="5:6" hidden="1" x14ac:dyDescent="0.45">
      <c r="E528" s="1" t="e" cm="1">
        <f t="array" ref="E528">SUMPRODUCT($G528:$FZZ528,$G$2:$FZZ$2)/SUMPRODUCT(--($G528:$FZZ528&lt;&gt;""),$G$2:$FZZ$2)</f>
        <v>#DIV/0!</v>
      </c>
      <c r="F528" s="1" t="e" cm="1">
        <f t="array" ref="F528">SUMPRODUCT($G528:$FZZ528,$F$2:$FZY$2)/SUMPRODUCT(--($G528:$FZZ528&lt;&gt;""),$F$2:$FZY$2)</f>
        <v>#DIV/0!</v>
      </c>
    </row>
    <row r="529" spans="5:6" hidden="1" x14ac:dyDescent="0.45">
      <c r="E529" s="1" t="e" cm="1">
        <f t="array" ref="E529">SUMPRODUCT($G529:$FZZ529,$G$2:$FZZ$2)/SUMPRODUCT(--($G529:$FZZ529&lt;&gt;""),$G$2:$FZZ$2)</f>
        <v>#DIV/0!</v>
      </c>
      <c r="F529" s="1" t="e" cm="1">
        <f t="array" ref="F529">SUMPRODUCT($G529:$FZZ529,$F$2:$FZY$2)/SUMPRODUCT(--($G529:$FZZ529&lt;&gt;""),$F$2:$FZY$2)</f>
        <v>#DIV/0!</v>
      </c>
    </row>
    <row r="530" spans="5:6" hidden="1" x14ac:dyDescent="0.45">
      <c r="E530" s="1" t="e" cm="1">
        <f t="array" ref="E530">SUMPRODUCT($G530:$FZZ530,$G$2:$FZZ$2)/SUMPRODUCT(--($G530:$FZZ530&lt;&gt;""),$G$2:$FZZ$2)</f>
        <v>#DIV/0!</v>
      </c>
      <c r="F530" s="1" t="e" cm="1">
        <f t="array" ref="F530">SUMPRODUCT($G530:$FZZ530,$F$2:$FZY$2)/SUMPRODUCT(--($G530:$FZZ530&lt;&gt;""),$F$2:$FZY$2)</f>
        <v>#DIV/0!</v>
      </c>
    </row>
    <row r="531" spans="5:6" hidden="1" x14ac:dyDescent="0.45">
      <c r="E531" s="1" t="e" cm="1">
        <f t="array" ref="E531">SUMPRODUCT($G531:$FZZ531,$G$2:$FZZ$2)/SUMPRODUCT(--($G531:$FZZ531&lt;&gt;""),$G$2:$FZZ$2)</f>
        <v>#DIV/0!</v>
      </c>
      <c r="F531" s="1" t="e" cm="1">
        <f t="array" ref="F531">SUMPRODUCT($G531:$FZZ531,$F$2:$FZY$2)/SUMPRODUCT(--($G531:$FZZ531&lt;&gt;""),$F$2:$FZY$2)</f>
        <v>#DIV/0!</v>
      </c>
    </row>
    <row r="532" spans="5:6" hidden="1" x14ac:dyDescent="0.45">
      <c r="E532" s="1" t="e" cm="1">
        <f t="array" ref="E532">SUMPRODUCT($G532:$FZZ532,$G$2:$FZZ$2)/SUMPRODUCT(--($G532:$FZZ532&lt;&gt;""),$G$2:$FZZ$2)</f>
        <v>#DIV/0!</v>
      </c>
      <c r="F532" s="1" t="e" cm="1">
        <f t="array" ref="F532">SUMPRODUCT($G532:$FZZ532,$F$2:$FZY$2)/SUMPRODUCT(--($G532:$FZZ532&lt;&gt;""),$F$2:$FZY$2)</f>
        <v>#DIV/0!</v>
      </c>
    </row>
    <row r="533" spans="5:6" hidden="1" x14ac:dyDescent="0.45">
      <c r="E533" s="1" t="e" cm="1">
        <f t="array" ref="E533">SUMPRODUCT($G533:$FZZ533,$G$2:$FZZ$2)/SUMPRODUCT(--($G533:$FZZ533&lt;&gt;""),$G$2:$FZZ$2)</f>
        <v>#DIV/0!</v>
      </c>
      <c r="F533" s="1" t="e" cm="1">
        <f t="array" ref="F533">SUMPRODUCT($G533:$FZZ533,$F$2:$FZY$2)/SUMPRODUCT(--($G533:$FZZ533&lt;&gt;""),$F$2:$FZY$2)</f>
        <v>#DIV/0!</v>
      </c>
    </row>
    <row r="534" spans="5:6" hidden="1" x14ac:dyDescent="0.45">
      <c r="E534" s="1" t="e" cm="1">
        <f t="array" ref="E534">SUMPRODUCT($G534:$FZZ534,$G$2:$FZZ$2)/SUMPRODUCT(--($G534:$FZZ534&lt;&gt;""),$G$2:$FZZ$2)</f>
        <v>#DIV/0!</v>
      </c>
      <c r="F534" s="1" t="e" cm="1">
        <f t="array" ref="F534">SUMPRODUCT($G534:$FZZ534,$F$2:$FZY$2)/SUMPRODUCT(--($G534:$FZZ534&lt;&gt;""),$F$2:$FZY$2)</f>
        <v>#DIV/0!</v>
      </c>
    </row>
    <row r="535" spans="5:6" hidden="1" x14ac:dyDescent="0.45">
      <c r="E535" s="1" t="e" cm="1">
        <f t="array" ref="E535">SUMPRODUCT($G535:$FZZ535,$G$2:$FZZ$2)/SUMPRODUCT(--($G535:$FZZ535&lt;&gt;""),$G$2:$FZZ$2)</f>
        <v>#DIV/0!</v>
      </c>
      <c r="F535" s="1" t="e" cm="1">
        <f t="array" ref="F535">SUMPRODUCT($G535:$FZZ535,$F$2:$FZY$2)/SUMPRODUCT(--($G535:$FZZ535&lt;&gt;""),$F$2:$FZY$2)</f>
        <v>#DIV/0!</v>
      </c>
    </row>
    <row r="536" spans="5:6" hidden="1" x14ac:dyDescent="0.45">
      <c r="E536" s="1" t="e" cm="1">
        <f t="array" ref="E536">SUMPRODUCT($G536:$FZZ536,$G$2:$FZZ$2)/SUMPRODUCT(--($G536:$FZZ536&lt;&gt;""),$G$2:$FZZ$2)</f>
        <v>#DIV/0!</v>
      </c>
      <c r="F536" s="1" t="e" cm="1">
        <f t="array" ref="F536">SUMPRODUCT($G536:$FZZ536,$F$2:$FZY$2)/SUMPRODUCT(--($G536:$FZZ536&lt;&gt;""),$F$2:$FZY$2)</f>
        <v>#DIV/0!</v>
      </c>
    </row>
    <row r="537" spans="5:6" hidden="1" x14ac:dyDescent="0.45">
      <c r="E537" s="1" t="e" cm="1">
        <f t="array" ref="E537">SUMPRODUCT($G537:$FZZ537,$G$2:$FZZ$2)/SUMPRODUCT(--($G537:$FZZ537&lt;&gt;""),$G$2:$FZZ$2)</f>
        <v>#DIV/0!</v>
      </c>
      <c r="F537" s="1" t="e" cm="1">
        <f t="array" ref="F537">SUMPRODUCT($G537:$FZZ537,$F$2:$FZY$2)/SUMPRODUCT(--($G537:$FZZ537&lt;&gt;""),$F$2:$FZY$2)</f>
        <v>#DIV/0!</v>
      </c>
    </row>
    <row r="538" spans="5:6" hidden="1" x14ac:dyDescent="0.45">
      <c r="E538" s="1" t="e" cm="1">
        <f t="array" ref="E538">SUMPRODUCT($G538:$FZZ538,$G$2:$FZZ$2)/SUMPRODUCT(--($G538:$FZZ538&lt;&gt;""),$G$2:$FZZ$2)</f>
        <v>#DIV/0!</v>
      </c>
      <c r="F538" s="1" t="e" cm="1">
        <f t="array" ref="F538">SUMPRODUCT($G538:$FZZ538,$F$2:$FZY$2)/SUMPRODUCT(--($G538:$FZZ538&lt;&gt;""),$F$2:$FZY$2)</f>
        <v>#DIV/0!</v>
      </c>
    </row>
    <row r="539" spans="5:6" hidden="1" x14ac:dyDescent="0.45">
      <c r="E539" s="1" t="e" cm="1">
        <f t="array" ref="E539">SUMPRODUCT($G539:$FZZ539,$G$2:$FZZ$2)/SUMPRODUCT(--($G539:$FZZ539&lt;&gt;""),$G$2:$FZZ$2)</f>
        <v>#DIV/0!</v>
      </c>
      <c r="F539" s="1" t="e" cm="1">
        <f t="array" ref="F539">SUMPRODUCT($G539:$FZZ539,$F$2:$FZY$2)/SUMPRODUCT(--($G539:$FZZ539&lt;&gt;""),$F$2:$FZY$2)</f>
        <v>#DIV/0!</v>
      </c>
    </row>
    <row r="540" spans="5:6" hidden="1" x14ac:dyDescent="0.45">
      <c r="E540" s="1" t="e" cm="1">
        <f t="array" ref="E540">SUMPRODUCT($G540:$FZZ540,$G$2:$FZZ$2)/SUMPRODUCT(--($G540:$FZZ540&lt;&gt;""),$G$2:$FZZ$2)</f>
        <v>#DIV/0!</v>
      </c>
      <c r="F540" s="1" t="e" cm="1">
        <f t="array" ref="F540">SUMPRODUCT($G540:$FZZ540,$F$2:$FZY$2)/SUMPRODUCT(--($G540:$FZZ540&lt;&gt;""),$F$2:$FZY$2)</f>
        <v>#DIV/0!</v>
      </c>
    </row>
    <row r="541" spans="5:6" hidden="1" x14ac:dyDescent="0.45">
      <c r="E541" s="1" t="e" cm="1">
        <f t="array" ref="E541">SUMPRODUCT($G541:$FZZ541,$G$2:$FZZ$2)/SUMPRODUCT(--($G541:$FZZ541&lt;&gt;""),$G$2:$FZZ$2)</f>
        <v>#DIV/0!</v>
      </c>
      <c r="F541" s="1" t="e" cm="1">
        <f t="array" ref="F541">SUMPRODUCT($G541:$FZZ541,$F$2:$FZY$2)/SUMPRODUCT(--($G541:$FZZ541&lt;&gt;""),$F$2:$FZY$2)</f>
        <v>#DIV/0!</v>
      </c>
    </row>
    <row r="542" spans="5:6" hidden="1" x14ac:dyDescent="0.45">
      <c r="E542" s="1" t="e" cm="1">
        <f t="array" ref="E542">SUMPRODUCT($G542:$FZZ542,$G$2:$FZZ$2)/SUMPRODUCT(--($G542:$FZZ542&lt;&gt;""),$G$2:$FZZ$2)</f>
        <v>#DIV/0!</v>
      </c>
      <c r="F542" s="1" t="e" cm="1">
        <f t="array" ref="F542">SUMPRODUCT($G542:$FZZ542,$F$2:$FZY$2)/SUMPRODUCT(--($G542:$FZZ542&lt;&gt;""),$F$2:$FZY$2)</f>
        <v>#DIV/0!</v>
      </c>
    </row>
    <row r="543" spans="5:6" hidden="1" x14ac:dyDescent="0.45">
      <c r="E543" s="1" t="e" cm="1">
        <f t="array" ref="E543">SUMPRODUCT($G543:$FZZ543,$G$2:$FZZ$2)/SUMPRODUCT(--($G543:$FZZ543&lt;&gt;""),$G$2:$FZZ$2)</f>
        <v>#DIV/0!</v>
      </c>
      <c r="F543" s="1" t="e" cm="1">
        <f t="array" ref="F543">SUMPRODUCT($G543:$FZZ543,$F$2:$FZY$2)/SUMPRODUCT(--($G543:$FZZ543&lt;&gt;""),$F$2:$FZY$2)</f>
        <v>#DIV/0!</v>
      </c>
    </row>
    <row r="544" spans="5:6" hidden="1" x14ac:dyDescent="0.45">
      <c r="E544" s="1" t="e" cm="1">
        <f t="array" ref="E544">SUMPRODUCT($G544:$FZZ544,$G$2:$FZZ$2)/SUMPRODUCT(--($G544:$FZZ544&lt;&gt;""),$G$2:$FZZ$2)</f>
        <v>#DIV/0!</v>
      </c>
      <c r="F544" s="1" t="e" cm="1">
        <f t="array" ref="F544">SUMPRODUCT($G544:$FZZ544,$F$2:$FZY$2)/SUMPRODUCT(--($G544:$FZZ544&lt;&gt;""),$F$2:$FZY$2)</f>
        <v>#DIV/0!</v>
      </c>
    </row>
    <row r="545" spans="5:6" hidden="1" x14ac:dyDescent="0.45">
      <c r="E545" s="1" t="e" cm="1">
        <f t="array" ref="E545">SUMPRODUCT($G545:$FZZ545,$G$2:$FZZ$2)/SUMPRODUCT(--($G545:$FZZ545&lt;&gt;""),$G$2:$FZZ$2)</f>
        <v>#DIV/0!</v>
      </c>
      <c r="F545" s="1" t="e" cm="1">
        <f t="array" ref="F545">SUMPRODUCT($G545:$FZZ545,$F$2:$FZY$2)/SUMPRODUCT(--($G545:$FZZ545&lt;&gt;""),$F$2:$FZY$2)</f>
        <v>#DIV/0!</v>
      </c>
    </row>
    <row r="546" spans="5:6" hidden="1" x14ac:dyDescent="0.45">
      <c r="E546" s="1" t="e" cm="1">
        <f t="array" ref="E546">SUMPRODUCT($G546:$FZZ546,$G$2:$FZZ$2)/SUMPRODUCT(--($G546:$FZZ546&lt;&gt;""),$G$2:$FZZ$2)</f>
        <v>#DIV/0!</v>
      </c>
      <c r="F546" s="1" t="e" cm="1">
        <f t="array" ref="F546">SUMPRODUCT($G546:$FZZ546,$F$2:$FZY$2)/SUMPRODUCT(--($G546:$FZZ546&lt;&gt;""),$F$2:$FZY$2)</f>
        <v>#DIV/0!</v>
      </c>
    </row>
    <row r="547" spans="5:6" hidden="1" x14ac:dyDescent="0.45">
      <c r="E547" s="1" t="e" cm="1">
        <f t="array" ref="E547">SUMPRODUCT($G547:$FZZ547,$G$2:$FZZ$2)/SUMPRODUCT(--($G547:$FZZ547&lt;&gt;""),$G$2:$FZZ$2)</f>
        <v>#DIV/0!</v>
      </c>
      <c r="F547" s="1" t="e" cm="1">
        <f t="array" ref="F547">SUMPRODUCT($G547:$FZZ547,$F$2:$FZY$2)/SUMPRODUCT(--($G547:$FZZ547&lt;&gt;""),$F$2:$FZY$2)</f>
        <v>#DIV/0!</v>
      </c>
    </row>
    <row r="548" spans="5:6" hidden="1" x14ac:dyDescent="0.45">
      <c r="E548" s="1" t="e" cm="1">
        <f t="array" ref="E548">SUMPRODUCT($G548:$FZZ548,$G$2:$FZZ$2)/SUMPRODUCT(--($G548:$FZZ548&lt;&gt;""),$G$2:$FZZ$2)</f>
        <v>#DIV/0!</v>
      </c>
      <c r="F548" s="1" t="e" cm="1">
        <f t="array" ref="F548">SUMPRODUCT($G548:$FZZ548,$F$2:$FZY$2)/SUMPRODUCT(--($G548:$FZZ548&lt;&gt;""),$F$2:$FZY$2)</f>
        <v>#DIV/0!</v>
      </c>
    </row>
    <row r="549" spans="5:6" hidden="1" x14ac:dyDescent="0.45">
      <c r="E549" s="1" t="e" cm="1">
        <f t="array" ref="E549">SUMPRODUCT($G549:$FZZ549,$G$2:$FZZ$2)/SUMPRODUCT(--($G549:$FZZ549&lt;&gt;""),$G$2:$FZZ$2)</f>
        <v>#DIV/0!</v>
      </c>
      <c r="F549" s="1" t="e" cm="1">
        <f t="array" ref="F549">SUMPRODUCT($G549:$FZZ549,$F$2:$FZY$2)/SUMPRODUCT(--($G549:$FZZ549&lt;&gt;""),$F$2:$FZY$2)</f>
        <v>#DIV/0!</v>
      </c>
    </row>
    <row r="550" spans="5:6" hidden="1" x14ac:dyDescent="0.45">
      <c r="E550" s="1" t="e" cm="1">
        <f t="array" ref="E550">SUMPRODUCT($G550:$FZZ550,$G$2:$FZZ$2)/SUMPRODUCT(--($G550:$FZZ550&lt;&gt;""),$G$2:$FZZ$2)</f>
        <v>#DIV/0!</v>
      </c>
      <c r="F550" s="1" t="e" cm="1">
        <f t="array" ref="F550">SUMPRODUCT($G550:$FZZ550,$F$2:$FZY$2)/SUMPRODUCT(--($G550:$FZZ550&lt;&gt;""),$F$2:$FZY$2)</f>
        <v>#DIV/0!</v>
      </c>
    </row>
    <row r="551" spans="5:6" hidden="1" x14ac:dyDescent="0.45">
      <c r="E551" s="1" t="e" cm="1">
        <f t="array" ref="E551">SUMPRODUCT($G551:$FZZ551,$G$2:$FZZ$2)/SUMPRODUCT(--($G551:$FZZ551&lt;&gt;""),$G$2:$FZZ$2)</f>
        <v>#DIV/0!</v>
      </c>
      <c r="F551" s="1" t="e" cm="1">
        <f t="array" ref="F551">SUMPRODUCT($G551:$FZZ551,$F$2:$FZY$2)/SUMPRODUCT(--($G551:$FZZ551&lt;&gt;""),$F$2:$FZY$2)</f>
        <v>#DIV/0!</v>
      </c>
    </row>
    <row r="552" spans="5:6" hidden="1" x14ac:dyDescent="0.45">
      <c r="E552" s="1" t="e" cm="1">
        <f t="array" ref="E552">SUMPRODUCT($G552:$FZZ552,$G$2:$FZZ$2)/SUMPRODUCT(--($G552:$FZZ552&lt;&gt;""),$G$2:$FZZ$2)</f>
        <v>#DIV/0!</v>
      </c>
      <c r="F552" s="1" t="e" cm="1">
        <f t="array" ref="F552">SUMPRODUCT($G552:$FZZ552,$F$2:$FZY$2)/SUMPRODUCT(--($G552:$FZZ552&lt;&gt;""),$F$2:$FZY$2)</f>
        <v>#DIV/0!</v>
      </c>
    </row>
    <row r="553" spans="5:6" hidden="1" x14ac:dyDescent="0.45">
      <c r="E553" s="1" t="e" cm="1">
        <f t="array" ref="E553">SUMPRODUCT($G553:$FZZ553,$G$2:$FZZ$2)/SUMPRODUCT(--($G553:$FZZ553&lt;&gt;""),$G$2:$FZZ$2)</f>
        <v>#DIV/0!</v>
      </c>
      <c r="F553" s="1" t="e" cm="1">
        <f t="array" ref="F553">SUMPRODUCT($G553:$FZZ553,$F$2:$FZY$2)/SUMPRODUCT(--($G553:$FZZ553&lt;&gt;""),$F$2:$FZY$2)</f>
        <v>#DIV/0!</v>
      </c>
    </row>
    <row r="554" spans="5:6" hidden="1" x14ac:dyDescent="0.45">
      <c r="E554" s="1" t="e" cm="1">
        <f t="array" ref="E554">SUMPRODUCT($G554:$FZZ554,$G$2:$FZZ$2)/SUMPRODUCT(--($G554:$FZZ554&lt;&gt;""),$G$2:$FZZ$2)</f>
        <v>#DIV/0!</v>
      </c>
      <c r="F554" s="1" t="e" cm="1">
        <f t="array" ref="F554">SUMPRODUCT($G554:$FZZ554,$F$2:$FZY$2)/SUMPRODUCT(--($G554:$FZZ554&lt;&gt;""),$F$2:$FZY$2)</f>
        <v>#DIV/0!</v>
      </c>
    </row>
    <row r="555" spans="5:6" hidden="1" x14ac:dyDescent="0.45">
      <c r="E555" s="1" t="e" cm="1">
        <f t="array" ref="E555">SUMPRODUCT($G555:$FZZ555,$G$2:$FZZ$2)/SUMPRODUCT(--($G555:$FZZ555&lt;&gt;""),$G$2:$FZZ$2)</f>
        <v>#DIV/0!</v>
      </c>
      <c r="F555" s="1" t="e" cm="1">
        <f t="array" ref="F555">SUMPRODUCT($G555:$FZZ555,$F$2:$FZY$2)/SUMPRODUCT(--($G555:$FZZ555&lt;&gt;""),$F$2:$FZY$2)</f>
        <v>#DIV/0!</v>
      </c>
    </row>
    <row r="556" spans="5:6" hidden="1" x14ac:dyDescent="0.45">
      <c r="E556" s="1" t="e" cm="1">
        <f t="array" ref="E556">SUMPRODUCT($G556:$FZZ556,$G$2:$FZZ$2)/SUMPRODUCT(--($G556:$FZZ556&lt;&gt;""),$G$2:$FZZ$2)</f>
        <v>#DIV/0!</v>
      </c>
      <c r="F556" s="1" t="e" cm="1">
        <f t="array" ref="F556">SUMPRODUCT($G556:$FZZ556,$F$2:$FZY$2)/SUMPRODUCT(--($G556:$FZZ556&lt;&gt;""),$F$2:$FZY$2)</f>
        <v>#DIV/0!</v>
      </c>
    </row>
    <row r="557" spans="5:6" hidden="1" x14ac:dyDescent="0.45">
      <c r="E557" s="1" t="e" cm="1">
        <f t="array" ref="E557">SUMPRODUCT($G557:$FZZ557,$G$2:$FZZ$2)/SUMPRODUCT(--($G557:$FZZ557&lt;&gt;""),$G$2:$FZZ$2)</f>
        <v>#DIV/0!</v>
      </c>
      <c r="F557" s="1" t="e" cm="1">
        <f t="array" ref="F557">SUMPRODUCT($G557:$FZZ557,$F$2:$FZY$2)/SUMPRODUCT(--($G557:$FZZ557&lt;&gt;""),$F$2:$FZY$2)</f>
        <v>#DIV/0!</v>
      </c>
    </row>
    <row r="558" spans="5:6" hidden="1" x14ac:dyDescent="0.45">
      <c r="E558" s="1" t="e" cm="1">
        <f t="array" ref="E558">SUMPRODUCT($G558:$FZZ558,$G$2:$FZZ$2)/SUMPRODUCT(--($G558:$FZZ558&lt;&gt;""),$G$2:$FZZ$2)</f>
        <v>#DIV/0!</v>
      </c>
      <c r="F558" s="1" t="e" cm="1">
        <f t="array" ref="F558">SUMPRODUCT($G558:$FZZ558,$F$2:$FZY$2)/SUMPRODUCT(--($G558:$FZZ558&lt;&gt;""),$F$2:$FZY$2)</f>
        <v>#DIV/0!</v>
      </c>
    </row>
    <row r="559" spans="5:6" hidden="1" x14ac:dyDescent="0.45">
      <c r="E559" s="1" t="e" cm="1">
        <f t="array" ref="E559">SUMPRODUCT($G559:$FZZ559,$G$2:$FZZ$2)/SUMPRODUCT(--($G559:$FZZ559&lt;&gt;""),$G$2:$FZZ$2)</f>
        <v>#DIV/0!</v>
      </c>
      <c r="F559" s="1" t="e" cm="1">
        <f t="array" ref="F559">SUMPRODUCT($G559:$FZZ559,$F$2:$FZY$2)/SUMPRODUCT(--($G559:$FZZ559&lt;&gt;""),$F$2:$FZY$2)</f>
        <v>#DIV/0!</v>
      </c>
    </row>
    <row r="560" spans="5:6" hidden="1" x14ac:dyDescent="0.45">
      <c r="E560" s="1" t="e" cm="1">
        <f t="array" ref="E560">SUMPRODUCT($G560:$FZZ560,$G$2:$FZZ$2)/SUMPRODUCT(--($G560:$FZZ560&lt;&gt;""),$G$2:$FZZ$2)</f>
        <v>#DIV/0!</v>
      </c>
      <c r="F560" s="1" t="e" cm="1">
        <f t="array" ref="F560">SUMPRODUCT($G560:$FZZ560,$F$2:$FZY$2)/SUMPRODUCT(--($G560:$FZZ560&lt;&gt;""),$F$2:$FZY$2)</f>
        <v>#DIV/0!</v>
      </c>
    </row>
    <row r="561" spans="5:6" hidden="1" x14ac:dyDescent="0.45">
      <c r="E561" s="1" t="e" cm="1">
        <f t="array" ref="E561">SUMPRODUCT($G561:$FZZ561,$G$2:$FZZ$2)/SUMPRODUCT(--($G561:$FZZ561&lt;&gt;""),$G$2:$FZZ$2)</f>
        <v>#DIV/0!</v>
      </c>
      <c r="F561" s="1" t="e" cm="1">
        <f t="array" ref="F561">SUMPRODUCT($G561:$FZZ561,$F$2:$FZY$2)/SUMPRODUCT(--($G561:$FZZ561&lt;&gt;""),$F$2:$FZY$2)</f>
        <v>#DIV/0!</v>
      </c>
    </row>
    <row r="562" spans="5:6" hidden="1" x14ac:dyDescent="0.45">
      <c r="E562" s="1" t="e" cm="1">
        <f t="array" ref="E562">SUMPRODUCT($G562:$FZZ562,$G$2:$FZZ$2)/SUMPRODUCT(--($G562:$FZZ562&lt;&gt;""),$G$2:$FZZ$2)</f>
        <v>#DIV/0!</v>
      </c>
      <c r="F562" s="1" t="e" cm="1">
        <f t="array" ref="F562">SUMPRODUCT($G562:$FZZ562,$F$2:$FZY$2)/SUMPRODUCT(--($G562:$FZZ562&lt;&gt;""),$F$2:$FZY$2)</f>
        <v>#DIV/0!</v>
      </c>
    </row>
    <row r="563" spans="5:6" hidden="1" x14ac:dyDescent="0.45">
      <c r="E563" s="1" t="e" cm="1">
        <f t="array" ref="E563">SUMPRODUCT($G563:$FZZ563,$G$2:$FZZ$2)/SUMPRODUCT(--($G563:$FZZ563&lt;&gt;""),$G$2:$FZZ$2)</f>
        <v>#DIV/0!</v>
      </c>
      <c r="F563" s="1" t="e" cm="1">
        <f t="array" ref="F563">SUMPRODUCT($G563:$FZZ563,$F$2:$FZY$2)/SUMPRODUCT(--($G563:$FZZ563&lt;&gt;""),$F$2:$FZY$2)</f>
        <v>#DIV/0!</v>
      </c>
    </row>
    <row r="564" spans="5:6" hidden="1" x14ac:dyDescent="0.45">
      <c r="E564" s="1" t="e" cm="1">
        <f t="array" ref="E564">SUMPRODUCT($G564:$FZZ564,$G$2:$FZZ$2)/SUMPRODUCT(--($G564:$FZZ564&lt;&gt;""),$G$2:$FZZ$2)</f>
        <v>#DIV/0!</v>
      </c>
      <c r="F564" s="1" t="e" cm="1">
        <f t="array" ref="F564">SUMPRODUCT($G564:$FZZ564,$F$2:$FZY$2)/SUMPRODUCT(--($G564:$FZZ564&lt;&gt;""),$F$2:$FZY$2)</f>
        <v>#DIV/0!</v>
      </c>
    </row>
    <row r="565" spans="5:6" hidden="1" x14ac:dyDescent="0.45">
      <c r="E565" s="1" t="e" cm="1">
        <f t="array" ref="E565">SUMPRODUCT($G565:$FZZ565,$G$2:$FZZ$2)/SUMPRODUCT(--($G565:$FZZ565&lt;&gt;""),$G$2:$FZZ$2)</f>
        <v>#DIV/0!</v>
      </c>
      <c r="F565" s="1" t="e" cm="1">
        <f t="array" ref="F565">SUMPRODUCT($G565:$FZZ565,$F$2:$FZY$2)/SUMPRODUCT(--($G565:$FZZ565&lt;&gt;""),$F$2:$FZY$2)</f>
        <v>#DIV/0!</v>
      </c>
    </row>
    <row r="566" spans="5:6" hidden="1" x14ac:dyDescent="0.45">
      <c r="E566" s="1" t="e" cm="1">
        <f t="array" ref="E566">SUMPRODUCT($G566:$FZZ566,$G$2:$FZZ$2)/SUMPRODUCT(--($G566:$FZZ566&lt;&gt;""),$G$2:$FZZ$2)</f>
        <v>#DIV/0!</v>
      </c>
      <c r="F566" s="1" t="e" cm="1">
        <f t="array" ref="F566">SUMPRODUCT($G566:$FZZ566,$F$2:$FZY$2)/SUMPRODUCT(--($G566:$FZZ566&lt;&gt;""),$F$2:$FZY$2)</f>
        <v>#DIV/0!</v>
      </c>
    </row>
    <row r="567" spans="5:6" hidden="1" x14ac:dyDescent="0.45">
      <c r="E567" s="1" t="e" cm="1">
        <f t="array" ref="E567">SUMPRODUCT($G567:$FZZ567,$G$2:$FZZ$2)/SUMPRODUCT(--($G567:$FZZ567&lt;&gt;""),$G$2:$FZZ$2)</f>
        <v>#DIV/0!</v>
      </c>
      <c r="F567" s="1" t="e" cm="1">
        <f t="array" ref="F567">SUMPRODUCT($G567:$FZZ567,$F$2:$FZY$2)/SUMPRODUCT(--($G567:$FZZ567&lt;&gt;""),$F$2:$FZY$2)</f>
        <v>#DIV/0!</v>
      </c>
    </row>
    <row r="568" spans="5:6" hidden="1" x14ac:dyDescent="0.45">
      <c r="E568" s="1" t="e" cm="1">
        <f t="array" ref="E568">SUMPRODUCT($G568:$FZZ568,$G$2:$FZZ$2)/SUMPRODUCT(--($G568:$FZZ568&lt;&gt;""),$G$2:$FZZ$2)</f>
        <v>#DIV/0!</v>
      </c>
      <c r="F568" s="1" t="e" cm="1">
        <f t="array" ref="F568">SUMPRODUCT($G568:$FZZ568,$F$2:$FZY$2)/SUMPRODUCT(--($G568:$FZZ568&lt;&gt;""),$F$2:$FZY$2)</f>
        <v>#DIV/0!</v>
      </c>
    </row>
    <row r="569" spans="5:6" hidden="1" x14ac:dyDescent="0.45">
      <c r="E569" s="1" t="e" cm="1">
        <f t="array" ref="E569">SUMPRODUCT($G569:$FZZ569,$G$2:$FZZ$2)/SUMPRODUCT(--($G569:$FZZ569&lt;&gt;""),$G$2:$FZZ$2)</f>
        <v>#DIV/0!</v>
      </c>
      <c r="F569" s="1" t="e" cm="1">
        <f t="array" ref="F569">SUMPRODUCT($G569:$FZZ569,$F$2:$FZY$2)/SUMPRODUCT(--($G569:$FZZ569&lt;&gt;""),$F$2:$FZY$2)</f>
        <v>#DIV/0!</v>
      </c>
    </row>
    <row r="570" spans="5:6" hidden="1" x14ac:dyDescent="0.45">
      <c r="E570" s="1" t="e" cm="1">
        <f t="array" ref="E570">SUMPRODUCT($G570:$FZZ570,$G$2:$FZZ$2)/SUMPRODUCT(--($G570:$FZZ570&lt;&gt;""),$G$2:$FZZ$2)</f>
        <v>#DIV/0!</v>
      </c>
      <c r="F570" s="1" t="e" cm="1">
        <f t="array" ref="F570">SUMPRODUCT($G570:$FZZ570,$F$2:$FZY$2)/SUMPRODUCT(--($G570:$FZZ570&lt;&gt;""),$F$2:$FZY$2)</f>
        <v>#DIV/0!</v>
      </c>
    </row>
    <row r="571" spans="5:6" hidden="1" x14ac:dyDescent="0.45">
      <c r="E571" s="1" t="e" cm="1">
        <f t="array" ref="E571">SUMPRODUCT($G571:$FZZ571,$G$2:$FZZ$2)/SUMPRODUCT(--($G571:$FZZ571&lt;&gt;""),$G$2:$FZZ$2)</f>
        <v>#DIV/0!</v>
      </c>
      <c r="F571" s="1" t="e" cm="1">
        <f t="array" ref="F571">SUMPRODUCT($G571:$FZZ571,$F$2:$FZY$2)/SUMPRODUCT(--($G571:$FZZ571&lt;&gt;""),$F$2:$FZY$2)</f>
        <v>#DIV/0!</v>
      </c>
    </row>
    <row r="572" spans="5:6" hidden="1" x14ac:dyDescent="0.45">
      <c r="E572" s="1" t="e" cm="1">
        <f t="array" ref="E572">SUMPRODUCT($G572:$FZZ572,$G$2:$FZZ$2)/SUMPRODUCT(--($G572:$FZZ572&lt;&gt;""),$G$2:$FZZ$2)</f>
        <v>#DIV/0!</v>
      </c>
      <c r="F572" s="1" t="e" cm="1">
        <f t="array" ref="F572">SUMPRODUCT($G572:$FZZ572,$F$2:$FZY$2)/SUMPRODUCT(--($G572:$FZZ572&lt;&gt;""),$F$2:$FZY$2)</f>
        <v>#DIV/0!</v>
      </c>
    </row>
    <row r="573" spans="5:6" hidden="1" x14ac:dyDescent="0.45">
      <c r="E573" s="1" t="e" cm="1">
        <f t="array" ref="E573">SUMPRODUCT($G573:$FZZ573,$G$2:$FZZ$2)/SUMPRODUCT(--($G573:$FZZ573&lt;&gt;""),$G$2:$FZZ$2)</f>
        <v>#DIV/0!</v>
      </c>
      <c r="F573" s="1" t="e" cm="1">
        <f t="array" ref="F573">SUMPRODUCT($G573:$FZZ573,$F$2:$FZY$2)/SUMPRODUCT(--($G573:$FZZ573&lt;&gt;""),$F$2:$FZY$2)</f>
        <v>#DIV/0!</v>
      </c>
    </row>
    <row r="574" spans="5:6" hidden="1" x14ac:dyDescent="0.45">
      <c r="E574" s="1" t="e" cm="1">
        <f t="array" ref="E574">SUMPRODUCT($G574:$FZZ574,$G$2:$FZZ$2)/SUMPRODUCT(--($G574:$FZZ574&lt;&gt;""),$G$2:$FZZ$2)</f>
        <v>#DIV/0!</v>
      </c>
      <c r="F574" s="1" t="e" cm="1">
        <f t="array" ref="F574">SUMPRODUCT($G574:$FZZ574,$F$2:$FZY$2)/SUMPRODUCT(--($G574:$FZZ574&lt;&gt;""),$F$2:$FZY$2)</f>
        <v>#DIV/0!</v>
      </c>
    </row>
    <row r="575" spans="5:6" hidden="1" x14ac:dyDescent="0.45">
      <c r="E575" s="1" t="e" cm="1">
        <f t="array" ref="E575">SUMPRODUCT($G575:$FZZ575,$G$2:$FZZ$2)/SUMPRODUCT(--($G575:$FZZ575&lt;&gt;""),$G$2:$FZZ$2)</f>
        <v>#DIV/0!</v>
      </c>
      <c r="F575" s="1" t="e" cm="1">
        <f t="array" ref="F575">SUMPRODUCT($G575:$FZZ575,$F$2:$FZY$2)/SUMPRODUCT(--($G575:$FZZ575&lt;&gt;""),$F$2:$FZY$2)</f>
        <v>#DIV/0!</v>
      </c>
    </row>
    <row r="576" spans="5:6" hidden="1" x14ac:dyDescent="0.45">
      <c r="E576" s="1" t="e" cm="1">
        <f t="array" ref="E576">SUMPRODUCT($G576:$FZZ576,$G$2:$FZZ$2)/SUMPRODUCT(--($G576:$FZZ576&lt;&gt;""),$G$2:$FZZ$2)</f>
        <v>#DIV/0!</v>
      </c>
      <c r="F576" s="1" t="e" cm="1">
        <f t="array" ref="F576">SUMPRODUCT($G576:$FZZ576,$F$2:$FZY$2)/SUMPRODUCT(--($G576:$FZZ576&lt;&gt;""),$F$2:$FZY$2)</f>
        <v>#DIV/0!</v>
      </c>
    </row>
    <row r="577" spans="5:6" hidden="1" x14ac:dyDescent="0.45">
      <c r="E577" s="1" t="e" cm="1">
        <f t="array" ref="E577">SUMPRODUCT($G577:$FZZ577,$G$2:$FZZ$2)/SUMPRODUCT(--($G577:$FZZ577&lt;&gt;""),$G$2:$FZZ$2)</f>
        <v>#DIV/0!</v>
      </c>
      <c r="F577" s="1" t="e" cm="1">
        <f t="array" ref="F577">SUMPRODUCT($G577:$FZZ577,$F$2:$FZY$2)/SUMPRODUCT(--($G577:$FZZ577&lt;&gt;""),$F$2:$FZY$2)</f>
        <v>#DIV/0!</v>
      </c>
    </row>
    <row r="578" spans="5:6" hidden="1" x14ac:dyDescent="0.45">
      <c r="E578" s="1" t="e" cm="1">
        <f t="array" ref="E578">SUMPRODUCT($G578:$FZZ578,$G$2:$FZZ$2)/SUMPRODUCT(--($G578:$FZZ578&lt;&gt;""),$G$2:$FZZ$2)</f>
        <v>#DIV/0!</v>
      </c>
      <c r="F578" s="1" t="e" cm="1">
        <f t="array" ref="F578">SUMPRODUCT($G578:$FZZ578,$F$2:$FZY$2)/SUMPRODUCT(--($G578:$FZZ578&lt;&gt;""),$F$2:$FZY$2)</f>
        <v>#DIV/0!</v>
      </c>
    </row>
    <row r="579" spans="5:6" hidden="1" x14ac:dyDescent="0.45">
      <c r="E579" s="1" t="e" cm="1">
        <f t="array" ref="E579">SUMPRODUCT($G579:$FZZ579,$G$2:$FZZ$2)/SUMPRODUCT(--($G579:$FZZ579&lt;&gt;""),$G$2:$FZZ$2)</f>
        <v>#DIV/0!</v>
      </c>
      <c r="F579" s="1" t="e" cm="1">
        <f t="array" ref="F579">SUMPRODUCT($G579:$FZZ579,$F$2:$FZY$2)/SUMPRODUCT(--($G579:$FZZ579&lt;&gt;""),$F$2:$FZY$2)</f>
        <v>#DIV/0!</v>
      </c>
    </row>
    <row r="580" spans="5:6" hidden="1" x14ac:dyDescent="0.45">
      <c r="E580" s="1" t="e" cm="1">
        <f t="array" ref="E580">SUMPRODUCT($G580:$FZZ580,$G$2:$FZZ$2)/SUMPRODUCT(--($G580:$FZZ580&lt;&gt;""),$G$2:$FZZ$2)</f>
        <v>#DIV/0!</v>
      </c>
      <c r="F580" s="1" t="e" cm="1">
        <f t="array" ref="F580">SUMPRODUCT($G580:$FZZ580,$F$2:$FZY$2)/SUMPRODUCT(--($G580:$FZZ580&lt;&gt;""),$F$2:$FZY$2)</f>
        <v>#DIV/0!</v>
      </c>
    </row>
    <row r="581" spans="5:6" hidden="1" x14ac:dyDescent="0.45">
      <c r="E581" s="1" t="e" cm="1">
        <f t="array" ref="E581">SUMPRODUCT($G581:$FZZ581,$G$2:$FZZ$2)/SUMPRODUCT(--($G581:$FZZ581&lt;&gt;""),$G$2:$FZZ$2)</f>
        <v>#DIV/0!</v>
      </c>
      <c r="F581" s="1" t="e" cm="1">
        <f t="array" ref="F581">SUMPRODUCT($G581:$FZZ581,$F$2:$FZY$2)/SUMPRODUCT(--($G581:$FZZ581&lt;&gt;""),$F$2:$FZY$2)</f>
        <v>#DIV/0!</v>
      </c>
    </row>
    <row r="582" spans="5:6" hidden="1" x14ac:dyDescent="0.45">
      <c r="E582" s="1" t="e" cm="1">
        <f t="array" ref="E582">SUMPRODUCT($G582:$FZZ582,$G$2:$FZZ$2)/SUMPRODUCT(--($G582:$FZZ582&lt;&gt;""),$G$2:$FZZ$2)</f>
        <v>#DIV/0!</v>
      </c>
      <c r="F582" s="1" t="e" cm="1">
        <f t="array" ref="F582">SUMPRODUCT($G582:$FZZ582,$F$2:$FZY$2)/SUMPRODUCT(--($G582:$FZZ582&lt;&gt;""),$F$2:$FZY$2)</f>
        <v>#DIV/0!</v>
      </c>
    </row>
    <row r="583" spans="5:6" hidden="1" x14ac:dyDescent="0.45">
      <c r="E583" s="1" t="e" cm="1">
        <f t="array" ref="E583">SUMPRODUCT($G583:$FZZ583,$G$2:$FZZ$2)/SUMPRODUCT(--($G583:$FZZ583&lt;&gt;""),$G$2:$FZZ$2)</f>
        <v>#DIV/0!</v>
      </c>
      <c r="F583" s="1" t="e" cm="1">
        <f t="array" ref="F583">SUMPRODUCT($G583:$FZZ583,$F$2:$FZY$2)/SUMPRODUCT(--($G583:$FZZ583&lt;&gt;""),$F$2:$FZY$2)</f>
        <v>#DIV/0!</v>
      </c>
    </row>
    <row r="584" spans="5:6" hidden="1" x14ac:dyDescent="0.45">
      <c r="E584" s="1" t="e" cm="1">
        <f t="array" ref="E584">SUMPRODUCT($G584:$FZZ584,$G$2:$FZZ$2)/SUMPRODUCT(--($G584:$FZZ584&lt;&gt;""),$G$2:$FZZ$2)</f>
        <v>#DIV/0!</v>
      </c>
      <c r="F584" s="1" t="e" cm="1">
        <f t="array" ref="F584">SUMPRODUCT($G584:$FZZ584,$F$2:$FZY$2)/SUMPRODUCT(--($G584:$FZZ584&lt;&gt;""),$F$2:$FZY$2)</f>
        <v>#DIV/0!</v>
      </c>
    </row>
    <row r="585" spans="5:6" hidden="1" x14ac:dyDescent="0.45">
      <c r="E585" s="1" t="e" cm="1">
        <f t="array" ref="E585">SUMPRODUCT($G585:$FZZ585,$G$2:$FZZ$2)/SUMPRODUCT(--($G585:$FZZ585&lt;&gt;""),$G$2:$FZZ$2)</f>
        <v>#DIV/0!</v>
      </c>
      <c r="F585" s="1" t="e" cm="1">
        <f t="array" ref="F585">SUMPRODUCT($G585:$FZZ585,$F$2:$FZY$2)/SUMPRODUCT(--($G585:$FZZ585&lt;&gt;""),$F$2:$FZY$2)</f>
        <v>#DIV/0!</v>
      </c>
    </row>
    <row r="586" spans="5:6" hidden="1" x14ac:dyDescent="0.45">
      <c r="E586" s="1" t="e" cm="1">
        <f t="array" ref="E586">SUMPRODUCT($G586:$FZZ586,$G$2:$FZZ$2)/SUMPRODUCT(--($G586:$FZZ586&lt;&gt;""),$G$2:$FZZ$2)</f>
        <v>#DIV/0!</v>
      </c>
      <c r="F586" s="1" t="e" cm="1">
        <f t="array" ref="F586">SUMPRODUCT($G586:$FZZ586,$F$2:$FZY$2)/SUMPRODUCT(--($G586:$FZZ586&lt;&gt;""),$F$2:$FZY$2)</f>
        <v>#DIV/0!</v>
      </c>
    </row>
    <row r="587" spans="5:6" hidden="1" x14ac:dyDescent="0.45">
      <c r="E587" s="1" t="e" cm="1">
        <f t="array" ref="E587">SUMPRODUCT($G587:$FZZ587,$G$2:$FZZ$2)/SUMPRODUCT(--($G587:$FZZ587&lt;&gt;""),$G$2:$FZZ$2)</f>
        <v>#DIV/0!</v>
      </c>
      <c r="F587" s="1" t="e" cm="1">
        <f t="array" ref="F587">SUMPRODUCT($G587:$FZZ587,$F$2:$FZY$2)/SUMPRODUCT(--($G587:$FZZ587&lt;&gt;""),$F$2:$FZY$2)</f>
        <v>#DIV/0!</v>
      </c>
    </row>
    <row r="588" spans="5:6" hidden="1" x14ac:dyDescent="0.45">
      <c r="E588" s="1" t="e" cm="1">
        <f t="array" ref="E588">SUMPRODUCT($G588:$FZZ588,$G$2:$FZZ$2)/SUMPRODUCT(--($G588:$FZZ588&lt;&gt;""),$G$2:$FZZ$2)</f>
        <v>#DIV/0!</v>
      </c>
      <c r="F588" s="1" t="e" cm="1">
        <f t="array" ref="F588">SUMPRODUCT($G588:$FZZ588,$F$2:$FZY$2)/SUMPRODUCT(--($G588:$FZZ588&lt;&gt;""),$F$2:$FZY$2)</f>
        <v>#DIV/0!</v>
      </c>
    </row>
    <row r="589" spans="5:6" hidden="1" x14ac:dyDescent="0.45">
      <c r="E589" s="1" t="e" cm="1">
        <f t="array" ref="E589">SUMPRODUCT($G589:$FZZ589,$G$2:$FZZ$2)/SUMPRODUCT(--($G589:$FZZ589&lt;&gt;""),$G$2:$FZZ$2)</f>
        <v>#DIV/0!</v>
      </c>
      <c r="F589" s="1" t="e" cm="1">
        <f t="array" ref="F589">SUMPRODUCT($G589:$FZZ589,$F$2:$FZY$2)/SUMPRODUCT(--($G589:$FZZ589&lt;&gt;""),$F$2:$FZY$2)</f>
        <v>#DIV/0!</v>
      </c>
    </row>
    <row r="590" spans="5:6" hidden="1" x14ac:dyDescent="0.45">
      <c r="E590" s="1" t="e" cm="1">
        <f t="array" ref="E590">SUMPRODUCT($G590:$FZZ590,$G$2:$FZZ$2)/SUMPRODUCT(--($G590:$FZZ590&lt;&gt;""),$G$2:$FZZ$2)</f>
        <v>#DIV/0!</v>
      </c>
      <c r="F590" s="1" t="e" cm="1">
        <f t="array" ref="F590">SUMPRODUCT($G590:$FZZ590,$F$2:$FZY$2)/SUMPRODUCT(--($G590:$FZZ590&lt;&gt;""),$F$2:$FZY$2)</f>
        <v>#DIV/0!</v>
      </c>
    </row>
    <row r="591" spans="5:6" hidden="1" x14ac:dyDescent="0.45">
      <c r="E591" s="1" t="e" cm="1">
        <f t="array" ref="E591">SUMPRODUCT($G591:$FZZ591,$G$2:$FZZ$2)/SUMPRODUCT(--($G591:$FZZ591&lt;&gt;""),$G$2:$FZZ$2)</f>
        <v>#DIV/0!</v>
      </c>
      <c r="F591" s="1" t="e" cm="1">
        <f t="array" ref="F591">SUMPRODUCT($G591:$FZZ591,$F$2:$FZY$2)/SUMPRODUCT(--($G591:$FZZ591&lt;&gt;""),$F$2:$FZY$2)</f>
        <v>#DIV/0!</v>
      </c>
    </row>
    <row r="592" spans="5:6" hidden="1" x14ac:dyDescent="0.45">
      <c r="E592" s="1" t="e" cm="1">
        <f t="array" ref="E592">SUMPRODUCT($G592:$FZZ592,$G$2:$FZZ$2)/SUMPRODUCT(--($G592:$FZZ592&lt;&gt;""),$G$2:$FZZ$2)</f>
        <v>#DIV/0!</v>
      </c>
      <c r="F592" s="1" t="e" cm="1">
        <f t="array" ref="F592">SUMPRODUCT($G592:$FZZ592,$F$2:$FZY$2)/SUMPRODUCT(--($G592:$FZZ592&lt;&gt;""),$F$2:$FZY$2)</f>
        <v>#DIV/0!</v>
      </c>
    </row>
    <row r="593" spans="5:6" hidden="1" x14ac:dyDescent="0.45">
      <c r="E593" s="1" t="e" cm="1">
        <f t="array" ref="E593">SUMPRODUCT($G593:$FZZ593,$G$2:$FZZ$2)/SUMPRODUCT(--($G593:$FZZ593&lt;&gt;""),$G$2:$FZZ$2)</f>
        <v>#DIV/0!</v>
      </c>
      <c r="F593" s="1" t="e" cm="1">
        <f t="array" ref="F593">SUMPRODUCT($G593:$FZZ593,$F$2:$FZY$2)/SUMPRODUCT(--($G593:$FZZ593&lt;&gt;""),$F$2:$FZY$2)</f>
        <v>#DIV/0!</v>
      </c>
    </row>
    <row r="594" spans="5:6" hidden="1" x14ac:dyDescent="0.45">
      <c r="E594" s="1" t="e" cm="1">
        <f t="array" ref="E594">SUMPRODUCT($G594:$FZZ594,$G$2:$FZZ$2)/SUMPRODUCT(--($G594:$FZZ594&lt;&gt;""),$G$2:$FZZ$2)</f>
        <v>#DIV/0!</v>
      </c>
      <c r="F594" s="1" t="e" cm="1">
        <f t="array" ref="F594">SUMPRODUCT($G594:$FZZ594,$F$2:$FZY$2)/SUMPRODUCT(--($G594:$FZZ594&lt;&gt;""),$F$2:$FZY$2)</f>
        <v>#DIV/0!</v>
      </c>
    </row>
    <row r="595" spans="5:6" hidden="1" x14ac:dyDescent="0.45">
      <c r="E595" s="1" t="e" cm="1">
        <f t="array" ref="E595">SUMPRODUCT($G595:$FZZ595,$G$2:$FZZ$2)/SUMPRODUCT(--($G595:$FZZ595&lt;&gt;""),$G$2:$FZZ$2)</f>
        <v>#DIV/0!</v>
      </c>
      <c r="F595" s="1" t="e" cm="1">
        <f t="array" ref="F595">SUMPRODUCT($G595:$FZZ595,$F$2:$FZY$2)/SUMPRODUCT(--($G595:$FZZ595&lt;&gt;""),$F$2:$FZY$2)</f>
        <v>#DIV/0!</v>
      </c>
    </row>
    <row r="596" spans="5:6" hidden="1" x14ac:dyDescent="0.45">
      <c r="E596" s="1" t="e" cm="1">
        <f t="array" ref="E596">SUMPRODUCT($G596:$FZZ596,$G$2:$FZZ$2)/SUMPRODUCT(--($G596:$FZZ596&lt;&gt;""),$G$2:$FZZ$2)</f>
        <v>#DIV/0!</v>
      </c>
      <c r="F596" s="1" t="e" cm="1">
        <f t="array" ref="F596">SUMPRODUCT($G596:$FZZ596,$F$2:$FZY$2)/SUMPRODUCT(--($G596:$FZZ596&lt;&gt;""),$F$2:$FZY$2)</f>
        <v>#DIV/0!</v>
      </c>
    </row>
    <row r="597" spans="5:6" hidden="1" x14ac:dyDescent="0.45">
      <c r="E597" s="1" t="e" cm="1">
        <f t="array" ref="E597">SUMPRODUCT($G597:$FZZ597,$G$2:$FZZ$2)/SUMPRODUCT(--($G597:$FZZ597&lt;&gt;""),$G$2:$FZZ$2)</f>
        <v>#DIV/0!</v>
      </c>
      <c r="F597" s="1" t="e" cm="1">
        <f t="array" ref="F597">SUMPRODUCT($G597:$FZZ597,$F$2:$FZY$2)/SUMPRODUCT(--($G597:$FZZ597&lt;&gt;""),$F$2:$FZY$2)</f>
        <v>#DIV/0!</v>
      </c>
    </row>
    <row r="598" spans="5:6" hidden="1" x14ac:dyDescent="0.45">
      <c r="E598" s="1" t="e" cm="1">
        <f t="array" ref="E598">SUMPRODUCT($G598:$FZZ598,$G$2:$FZZ$2)/SUMPRODUCT(--($G598:$FZZ598&lt;&gt;""),$G$2:$FZZ$2)</f>
        <v>#DIV/0!</v>
      </c>
      <c r="F598" s="1" t="e" cm="1">
        <f t="array" ref="F598">SUMPRODUCT($G598:$FZZ598,$F$2:$FZY$2)/SUMPRODUCT(--($G598:$FZZ598&lt;&gt;""),$F$2:$FZY$2)</f>
        <v>#DIV/0!</v>
      </c>
    </row>
    <row r="599" spans="5:6" hidden="1" x14ac:dyDescent="0.45">
      <c r="E599" s="1" t="e" cm="1">
        <f t="array" ref="E599">SUMPRODUCT($G599:$FZZ599,$G$2:$FZZ$2)/SUMPRODUCT(--($G599:$FZZ599&lt;&gt;""),$G$2:$FZZ$2)</f>
        <v>#DIV/0!</v>
      </c>
      <c r="F599" s="1" t="e" cm="1">
        <f t="array" ref="F599">SUMPRODUCT($G599:$FZZ599,$F$2:$FZY$2)/SUMPRODUCT(--($G599:$FZZ599&lt;&gt;""),$F$2:$FZY$2)</f>
        <v>#DIV/0!</v>
      </c>
    </row>
    <row r="600" spans="5:6" hidden="1" x14ac:dyDescent="0.45">
      <c r="E600" s="1" t="e" cm="1">
        <f t="array" ref="E600">SUMPRODUCT($G600:$FZZ600,$G$2:$FZZ$2)/SUMPRODUCT(--($G600:$FZZ600&lt;&gt;""),$G$2:$FZZ$2)</f>
        <v>#DIV/0!</v>
      </c>
      <c r="F600" s="1" t="e" cm="1">
        <f t="array" ref="F600">SUMPRODUCT($G600:$FZZ600,$F$2:$FZY$2)/SUMPRODUCT(--($G600:$FZZ600&lt;&gt;""),$F$2:$FZY$2)</f>
        <v>#DIV/0!</v>
      </c>
    </row>
    <row r="601" spans="5:6" hidden="1" x14ac:dyDescent="0.45">
      <c r="E601" s="1" t="e" cm="1">
        <f t="array" ref="E601">SUMPRODUCT($G601:$FZZ601,$G$2:$FZZ$2)/SUMPRODUCT(--($G601:$FZZ601&lt;&gt;""),$G$2:$FZZ$2)</f>
        <v>#DIV/0!</v>
      </c>
      <c r="F601" s="1" t="e" cm="1">
        <f t="array" ref="F601">SUMPRODUCT($G601:$FZZ601,$F$2:$FZY$2)/SUMPRODUCT(--($G601:$FZZ601&lt;&gt;""),$F$2:$FZY$2)</f>
        <v>#DIV/0!</v>
      </c>
    </row>
    <row r="602" spans="5:6" hidden="1" x14ac:dyDescent="0.45">
      <c r="E602" s="1" t="e" cm="1">
        <f t="array" ref="E602">SUMPRODUCT($G602:$FZZ602,$G$2:$FZZ$2)/SUMPRODUCT(--($G602:$FZZ602&lt;&gt;""),$G$2:$FZZ$2)</f>
        <v>#DIV/0!</v>
      </c>
      <c r="F602" s="1" t="e" cm="1">
        <f t="array" ref="F602">SUMPRODUCT($G602:$FZZ602,$F$2:$FZY$2)/SUMPRODUCT(--($G602:$FZZ602&lt;&gt;""),$F$2:$FZY$2)</f>
        <v>#DIV/0!</v>
      </c>
    </row>
    <row r="603" spans="5:6" hidden="1" x14ac:dyDescent="0.45">
      <c r="E603" s="1" t="e" cm="1">
        <f t="array" ref="E603">SUMPRODUCT($G603:$FZZ603,$G$2:$FZZ$2)/SUMPRODUCT(--($G603:$FZZ603&lt;&gt;""),$G$2:$FZZ$2)</f>
        <v>#DIV/0!</v>
      </c>
      <c r="F603" s="1" t="e" cm="1">
        <f t="array" ref="F603">SUMPRODUCT($G603:$FZZ603,$F$2:$FZY$2)/SUMPRODUCT(--($G603:$FZZ603&lt;&gt;""),$F$2:$FZY$2)</f>
        <v>#DIV/0!</v>
      </c>
    </row>
    <row r="604" spans="5:6" hidden="1" x14ac:dyDescent="0.45">
      <c r="E604" s="1" t="e" cm="1">
        <f t="array" ref="E604">SUMPRODUCT($G604:$FZZ604,$G$2:$FZZ$2)/SUMPRODUCT(--($G604:$FZZ604&lt;&gt;""),$G$2:$FZZ$2)</f>
        <v>#DIV/0!</v>
      </c>
      <c r="F604" s="1" t="e" cm="1">
        <f t="array" ref="F604">SUMPRODUCT($G604:$FZZ604,$F$2:$FZY$2)/SUMPRODUCT(--($G604:$FZZ604&lt;&gt;""),$F$2:$FZY$2)</f>
        <v>#DIV/0!</v>
      </c>
    </row>
    <row r="605" spans="5:6" hidden="1" x14ac:dyDescent="0.45">
      <c r="E605" s="1" t="e" cm="1">
        <f t="array" ref="E605">SUMPRODUCT($G605:$FZZ605,$G$2:$FZZ$2)/SUMPRODUCT(--($G605:$FZZ605&lt;&gt;""),$G$2:$FZZ$2)</f>
        <v>#DIV/0!</v>
      </c>
      <c r="F605" s="1" t="e" cm="1">
        <f t="array" ref="F605">SUMPRODUCT($G605:$FZZ605,$F$2:$FZY$2)/SUMPRODUCT(--($G605:$FZZ605&lt;&gt;""),$F$2:$FZY$2)</f>
        <v>#DIV/0!</v>
      </c>
    </row>
    <row r="606" spans="5:6" hidden="1" x14ac:dyDescent="0.45">
      <c r="E606" s="1" t="e" cm="1">
        <f t="array" ref="E606">SUMPRODUCT($G606:$FZZ606,$G$2:$FZZ$2)/SUMPRODUCT(--($G606:$FZZ606&lt;&gt;""),$G$2:$FZZ$2)</f>
        <v>#DIV/0!</v>
      </c>
      <c r="F606" s="1" t="e" cm="1">
        <f t="array" ref="F606">SUMPRODUCT($G606:$FZZ606,$F$2:$FZY$2)/SUMPRODUCT(--($G606:$FZZ606&lt;&gt;""),$F$2:$FZY$2)</f>
        <v>#DIV/0!</v>
      </c>
    </row>
    <row r="607" spans="5:6" hidden="1" x14ac:dyDescent="0.45">
      <c r="E607" s="1" t="e" cm="1">
        <f t="array" ref="E607">SUMPRODUCT($G607:$FZZ607,$G$2:$FZZ$2)/SUMPRODUCT(--($G607:$FZZ607&lt;&gt;""),$G$2:$FZZ$2)</f>
        <v>#DIV/0!</v>
      </c>
      <c r="F607" s="1" t="e" cm="1">
        <f t="array" ref="F607">SUMPRODUCT($G607:$FZZ607,$F$2:$FZY$2)/SUMPRODUCT(--($G607:$FZZ607&lt;&gt;""),$F$2:$FZY$2)</f>
        <v>#DIV/0!</v>
      </c>
    </row>
    <row r="608" spans="5:6" hidden="1" x14ac:dyDescent="0.45">
      <c r="E608" s="1" t="e" cm="1">
        <f t="array" ref="E608">SUMPRODUCT($G608:$FZZ608,$G$2:$FZZ$2)/SUMPRODUCT(--($G608:$FZZ608&lt;&gt;""),$G$2:$FZZ$2)</f>
        <v>#DIV/0!</v>
      </c>
      <c r="F608" s="1" t="e" cm="1">
        <f t="array" ref="F608">SUMPRODUCT($G608:$FZZ608,$F$2:$FZY$2)/SUMPRODUCT(--($G608:$FZZ608&lt;&gt;""),$F$2:$FZY$2)</f>
        <v>#DIV/0!</v>
      </c>
    </row>
    <row r="609" spans="5:6" hidden="1" x14ac:dyDescent="0.45">
      <c r="E609" s="1" t="e" cm="1">
        <f t="array" ref="E609">SUMPRODUCT($G609:$FZZ609,$G$2:$FZZ$2)/SUMPRODUCT(--($G609:$FZZ609&lt;&gt;""),$G$2:$FZZ$2)</f>
        <v>#DIV/0!</v>
      </c>
      <c r="F609" s="1" t="e" cm="1">
        <f t="array" ref="F609">SUMPRODUCT($G609:$FZZ609,$F$2:$FZY$2)/SUMPRODUCT(--($G609:$FZZ609&lt;&gt;""),$F$2:$FZY$2)</f>
        <v>#DIV/0!</v>
      </c>
    </row>
    <row r="610" spans="5:6" hidden="1" x14ac:dyDescent="0.45">
      <c r="E610" s="1" t="e" cm="1">
        <f t="array" ref="E610">SUMPRODUCT($G610:$FZZ610,$G$2:$FZZ$2)/SUMPRODUCT(--($G610:$FZZ610&lt;&gt;""),$G$2:$FZZ$2)</f>
        <v>#DIV/0!</v>
      </c>
      <c r="F610" s="1" t="e" cm="1">
        <f t="array" ref="F610">SUMPRODUCT($G610:$FZZ610,$F$2:$FZY$2)/SUMPRODUCT(--($G610:$FZZ610&lt;&gt;""),$F$2:$FZY$2)</f>
        <v>#DIV/0!</v>
      </c>
    </row>
    <row r="611" spans="5:6" hidden="1" x14ac:dyDescent="0.45">
      <c r="E611" s="1" t="e" cm="1">
        <f t="array" ref="E611">SUMPRODUCT($G611:$FZZ611,$G$2:$FZZ$2)/SUMPRODUCT(--($G611:$FZZ611&lt;&gt;""),$G$2:$FZZ$2)</f>
        <v>#DIV/0!</v>
      </c>
      <c r="F611" s="1" t="e" cm="1">
        <f t="array" ref="F611">SUMPRODUCT($G611:$FZZ611,$F$2:$FZY$2)/SUMPRODUCT(--($G611:$FZZ611&lt;&gt;""),$F$2:$FZY$2)</f>
        <v>#DIV/0!</v>
      </c>
    </row>
    <row r="612" spans="5:6" hidden="1" x14ac:dyDescent="0.45">
      <c r="E612" s="1" t="e" cm="1">
        <f t="array" ref="E612">SUMPRODUCT($G612:$FZZ612,$G$2:$FZZ$2)/SUMPRODUCT(--($G612:$FZZ612&lt;&gt;""),$G$2:$FZZ$2)</f>
        <v>#DIV/0!</v>
      </c>
      <c r="F612" s="1" t="e" cm="1">
        <f t="array" ref="F612">SUMPRODUCT($G612:$FZZ612,$F$2:$FZY$2)/SUMPRODUCT(--($G612:$FZZ612&lt;&gt;""),$F$2:$FZY$2)</f>
        <v>#DIV/0!</v>
      </c>
    </row>
    <row r="613" spans="5:6" hidden="1" x14ac:dyDescent="0.45">
      <c r="E613" s="1" t="e" cm="1">
        <f t="array" ref="E613">SUMPRODUCT($G613:$FZZ613,$G$2:$FZZ$2)/SUMPRODUCT(--($G613:$FZZ613&lt;&gt;""),$G$2:$FZZ$2)</f>
        <v>#DIV/0!</v>
      </c>
      <c r="F613" s="1" t="e" cm="1">
        <f t="array" ref="F613">SUMPRODUCT($G613:$FZZ613,$F$2:$FZY$2)/SUMPRODUCT(--($G613:$FZZ613&lt;&gt;""),$F$2:$FZY$2)</f>
        <v>#DIV/0!</v>
      </c>
    </row>
    <row r="614" spans="5:6" hidden="1" x14ac:dyDescent="0.45">
      <c r="E614" s="1" t="e" cm="1">
        <f t="array" ref="E614">SUMPRODUCT($G614:$FZZ614,$G$2:$FZZ$2)/SUMPRODUCT(--($G614:$FZZ614&lt;&gt;""),$G$2:$FZZ$2)</f>
        <v>#DIV/0!</v>
      </c>
      <c r="F614" s="1" t="e" cm="1">
        <f t="array" ref="F614">SUMPRODUCT($G614:$FZZ614,$F$2:$FZY$2)/SUMPRODUCT(--($G614:$FZZ614&lt;&gt;""),$F$2:$FZY$2)</f>
        <v>#DIV/0!</v>
      </c>
    </row>
    <row r="615" spans="5:6" hidden="1" x14ac:dyDescent="0.45">
      <c r="E615" s="1" t="e" cm="1">
        <f t="array" ref="E615">SUMPRODUCT($G615:$FZZ615,$G$2:$FZZ$2)/SUMPRODUCT(--($G615:$FZZ615&lt;&gt;""),$G$2:$FZZ$2)</f>
        <v>#DIV/0!</v>
      </c>
      <c r="F615" s="1" t="e" cm="1">
        <f t="array" ref="F615">SUMPRODUCT($G615:$FZZ615,$F$2:$FZY$2)/SUMPRODUCT(--($G615:$FZZ615&lt;&gt;""),$F$2:$FZY$2)</f>
        <v>#DIV/0!</v>
      </c>
    </row>
    <row r="616" spans="5:6" hidden="1" x14ac:dyDescent="0.45">
      <c r="E616" s="1" t="e" cm="1">
        <f t="array" ref="E616">SUMPRODUCT($G616:$FZZ616,$G$2:$FZZ$2)/SUMPRODUCT(--($G616:$FZZ616&lt;&gt;""),$G$2:$FZZ$2)</f>
        <v>#DIV/0!</v>
      </c>
      <c r="F616" s="1" t="e" cm="1">
        <f t="array" ref="F616">SUMPRODUCT($G616:$FZZ616,$F$2:$FZY$2)/SUMPRODUCT(--($G616:$FZZ616&lt;&gt;""),$F$2:$FZY$2)</f>
        <v>#DIV/0!</v>
      </c>
    </row>
    <row r="617" spans="5:6" hidden="1" x14ac:dyDescent="0.45">
      <c r="E617" s="1" t="e" cm="1">
        <f t="array" ref="E617">SUMPRODUCT($G617:$FZZ617,$G$2:$FZZ$2)/SUMPRODUCT(--($G617:$FZZ617&lt;&gt;""),$G$2:$FZZ$2)</f>
        <v>#DIV/0!</v>
      </c>
      <c r="F617" s="1" t="e" cm="1">
        <f t="array" ref="F617">SUMPRODUCT($G617:$FZZ617,$F$2:$FZY$2)/SUMPRODUCT(--($G617:$FZZ617&lt;&gt;""),$F$2:$FZY$2)</f>
        <v>#DIV/0!</v>
      </c>
    </row>
    <row r="618" spans="5:6" hidden="1" x14ac:dyDescent="0.45">
      <c r="E618" s="1" t="e" cm="1">
        <f t="array" ref="E618">SUMPRODUCT($G618:$FZZ618,$G$2:$FZZ$2)/SUMPRODUCT(--($G618:$FZZ618&lt;&gt;""),$G$2:$FZZ$2)</f>
        <v>#DIV/0!</v>
      </c>
      <c r="F618" s="1" t="e" cm="1">
        <f t="array" ref="F618">SUMPRODUCT($G618:$FZZ618,$F$2:$FZY$2)/SUMPRODUCT(--($G618:$FZZ618&lt;&gt;""),$F$2:$FZY$2)</f>
        <v>#DIV/0!</v>
      </c>
    </row>
    <row r="619" spans="5:6" hidden="1" x14ac:dyDescent="0.45">
      <c r="E619" s="1" t="e" cm="1">
        <f t="array" ref="E619">SUMPRODUCT($G619:$FZZ619,$G$2:$FZZ$2)/SUMPRODUCT(--($G619:$FZZ619&lt;&gt;""),$G$2:$FZZ$2)</f>
        <v>#DIV/0!</v>
      </c>
      <c r="F619" s="1" t="e" cm="1">
        <f t="array" ref="F619">SUMPRODUCT($G619:$FZZ619,$F$2:$FZY$2)/SUMPRODUCT(--($G619:$FZZ619&lt;&gt;""),$F$2:$FZY$2)</f>
        <v>#DIV/0!</v>
      </c>
    </row>
    <row r="620" spans="5:6" hidden="1" x14ac:dyDescent="0.45">
      <c r="E620" s="1" t="e" cm="1">
        <f t="array" ref="E620">SUMPRODUCT($G620:$FZZ620,$G$2:$FZZ$2)/SUMPRODUCT(--($G620:$FZZ620&lt;&gt;""),$G$2:$FZZ$2)</f>
        <v>#DIV/0!</v>
      </c>
      <c r="F620" s="1" t="e" cm="1">
        <f t="array" ref="F620">SUMPRODUCT($G620:$FZZ620,$F$2:$FZY$2)/SUMPRODUCT(--($G620:$FZZ620&lt;&gt;""),$F$2:$FZY$2)</f>
        <v>#DIV/0!</v>
      </c>
    </row>
    <row r="621" spans="5:6" hidden="1" x14ac:dyDescent="0.45">
      <c r="E621" s="1" t="e" cm="1">
        <f t="array" ref="E621">SUMPRODUCT($G621:$FZZ621,$G$2:$FZZ$2)/SUMPRODUCT(--($G621:$FZZ621&lt;&gt;""),$G$2:$FZZ$2)</f>
        <v>#DIV/0!</v>
      </c>
      <c r="F621" s="1" t="e" cm="1">
        <f t="array" ref="F621">SUMPRODUCT($G621:$FZZ621,$F$2:$FZY$2)/SUMPRODUCT(--($G621:$FZZ621&lt;&gt;""),$F$2:$FZY$2)</f>
        <v>#DIV/0!</v>
      </c>
    </row>
    <row r="622" spans="5:6" hidden="1" x14ac:dyDescent="0.45">
      <c r="E622" s="1" t="e" cm="1">
        <f t="array" ref="E622">SUMPRODUCT($G622:$FZZ622,$G$2:$FZZ$2)/SUMPRODUCT(--($G622:$FZZ622&lt;&gt;""),$G$2:$FZZ$2)</f>
        <v>#DIV/0!</v>
      </c>
      <c r="F622" s="1" t="e" cm="1">
        <f t="array" ref="F622">SUMPRODUCT($G622:$FZZ622,$F$2:$FZY$2)/SUMPRODUCT(--($G622:$FZZ622&lt;&gt;""),$F$2:$FZY$2)</f>
        <v>#DIV/0!</v>
      </c>
    </row>
    <row r="623" spans="5:6" hidden="1" x14ac:dyDescent="0.45">
      <c r="E623" s="1" t="e" cm="1">
        <f t="array" ref="E623">SUMPRODUCT($G623:$FZZ623,$G$2:$FZZ$2)/SUMPRODUCT(--($G623:$FZZ623&lt;&gt;""),$G$2:$FZZ$2)</f>
        <v>#DIV/0!</v>
      </c>
      <c r="F623" s="1" t="e" cm="1">
        <f t="array" ref="F623">SUMPRODUCT($G623:$FZZ623,$F$2:$FZY$2)/SUMPRODUCT(--($G623:$FZZ623&lt;&gt;""),$F$2:$FZY$2)</f>
        <v>#DIV/0!</v>
      </c>
    </row>
    <row r="624" spans="5:6" hidden="1" x14ac:dyDescent="0.45">
      <c r="E624" s="1" t="e" cm="1">
        <f t="array" ref="E624">SUMPRODUCT($G624:$FZZ624,$G$2:$FZZ$2)/SUMPRODUCT(--($G624:$FZZ624&lt;&gt;""),$G$2:$FZZ$2)</f>
        <v>#DIV/0!</v>
      </c>
      <c r="F624" s="1" t="e" cm="1">
        <f t="array" ref="F624">SUMPRODUCT($G624:$FZZ624,$F$2:$FZY$2)/SUMPRODUCT(--($G624:$FZZ624&lt;&gt;""),$F$2:$FZY$2)</f>
        <v>#DIV/0!</v>
      </c>
    </row>
    <row r="625" spans="5:6" hidden="1" x14ac:dyDescent="0.45">
      <c r="E625" s="1" t="e" cm="1">
        <f t="array" ref="E625">SUMPRODUCT($G625:$FZZ625,$G$2:$FZZ$2)/SUMPRODUCT(--($G625:$FZZ625&lt;&gt;""),$G$2:$FZZ$2)</f>
        <v>#DIV/0!</v>
      </c>
      <c r="F625" s="1" t="e" cm="1">
        <f t="array" ref="F625">SUMPRODUCT($G625:$FZZ625,$F$2:$FZY$2)/SUMPRODUCT(--($G625:$FZZ625&lt;&gt;""),$F$2:$FZY$2)</f>
        <v>#DIV/0!</v>
      </c>
    </row>
    <row r="626" spans="5:6" hidden="1" x14ac:dyDescent="0.45">
      <c r="E626" s="1" t="e" cm="1">
        <f t="array" ref="E626">SUMPRODUCT($G626:$FZZ626,$G$2:$FZZ$2)/SUMPRODUCT(--($G626:$FZZ626&lt;&gt;""),$G$2:$FZZ$2)</f>
        <v>#DIV/0!</v>
      </c>
      <c r="F626" s="1" t="e" cm="1">
        <f t="array" ref="F626">SUMPRODUCT($G626:$FZZ626,$F$2:$FZY$2)/SUMPRODUCT(--($G626:$FZZ626&lt;&gt;""),$F$2:$FZY$2)</f>
        <v>#DIV/0!</v>
      </c>
    </row>
    <row r="627" spans="5:6" hidden="1" x14ac:dyDescent="0.45">
      <c r="E627" s="1" t="e" cm="1">
        <f t="array" ref="E627">SUMPRODUCT($G627:$FZZ627,$G$2:$FZZ$2)/SUMPRODUCT(--($G627:$FZZ627&lt;&gt;""),$G$2:$FZZ$2)</f>
        <v>#DIV/0!</v>
      </c>
      <c r="F627" s="1" t="e" cm="1">
        <f t="array" ref="F627">SUMPRODUCT($G627:$FZZ627,$F$2:$FZY$2)/SUMPRODUCT(--($G627:$FZZ627&lt;&gt;""),$F$2:$FZY$2)</f>
        <v>#DIV/0!</v>
      </c>
    </row>
    <row r="628" spans="5:6" hidden="1" x14ac:dyDescent="0.45">
      <c r="E628" s="1" t="e" cm="1">
        <f t="array" ref="E628">SUMPRODUCT($G628:$FZZ628,$G$2:$FZZ$2)/SUMPRODUCT(--($G628:$FZZ628&lt;&gt;""),$G$2:$FZZ$2)</f>
        <v>#DIV/0!</v>
      </c>
      <c r="F628" s="1" t="e" cm="1">
        <f t="array" ref="F628">SUMPRODUCT($G628:$FZZ628,$F$2:$FZY$2)/SUMPRODUCT(--($G628:$FZZ628&lt;&gt;""),$F$2:$FZY$2)</f>
        <v>#DIV/0!</v>
      </c>
    </row>
    <row r="629" spans="5:6" hidden="1" x14ac:dyDescent="0.45">
      <c r="E629" s="1" t="e" cm="1">
        <f t="array" ref="E629">SUMPRODUCT($G629:$FZZ629,$G$2:$FZZ$2)/SUMPRODUCT(--($G629:$FZZ629&lt;&gt;""),$G$2:$FZZ$2)</f>
        <v>#DIV/0!</v>
      </c>
      <c r="F629" s="1" t="e" cm="1">
        <f t="array" ref="F629">SUMPRODUCT($G629:$FZZ629,$F$2:$FZY$2)/SUMPRODUCT(--($G629:$FZZ629&lt;&gt;""),$F$2:$FZY$2)</f>
        <v>#DIV/0!</v>
      </c>
    </row>
    <row r="630" spans="5:6" hidden="1" x14ac:dyDescent="0.45">
      <c r="E630" s="1" t="e" cm="1">
        <f t="array" ref="E630">SUMPRODUCT($G630:$FZZ630,$G$2:$FZZ$2)/SUMPRODUCT(--($G630:$FZZ630&lt;&gt;""),$G$2:$FZZ$2)</f>
        <v>#DIV/0!</v>
      </c>
      <c r="F630" s="1" t="e" cm="1">
        <f t="array" ref="F630">SUMPRODUCT($G630:$FZZ630,$F$2:$FZY$2)/SUMPRODUCT(--($G630:$FZZ630&lt;&gt;""),$F$2:$FZY$2)</f>
        <v>#DIV/0!</v>
      </c>
    </row>
    <row r="631" spans="5:6" hidden="1" x14ac:dyDescent="0.45">
      <c r="E631" s="1" t="e" cm="1">
        <f t="array" ref="E631">SUMPRODUCT($G631:$FZZ631,$G$2:$FZZ$2)/SUMPRODUCT(--($G631:$FZZ631&lt;&gt;""),$G$2:$FZZ$2)</f>
        <v>#DIV/0!</v>
      </c>
      <c r="F631" s="1" t="e" cm="1">
        <f t="array" ref="F631">SUMPRODUCT($G631:$FZZ631,$F$2:$FZY$2)/SUMPRODUCT(--($G631:$FZZ631&lt;&gt;""),$F$2:$FZY$2)</f>
        <v>#DIV/0!</v>
      </c>
    </row>
    <row r="632" spans="5:6" hidden="1" x14ac:dyDescent="0.45">
      <c r="E632" s="1" t="e" cm="1">
        <f t="array" ref="E632">SUMPRODUCT($G632:$FZZ632,$G$2:$FZZ$2)/SUMPRODUCT(--($G632:$FZZ632&lt;&gt;""),$G$2:$FZZ$2)</f>
        <v>#DIV/0!</v>
      </c>
      <c r="F632" s="1" t="e" cm="1">
        <f t="array" ref="F632">SUMPRODUCT($G632:$FZZ632,$F$2:$FZY$2)/SUMPRODUCT(--($G632:$FZZ632&lt;&gt;""),$F$2:$FZY$2)</f>
        <v>#DIV/0!</v>
      </c>
    </row>
    <row r="633" spans="5:6" hidden="1" x14ac:dyDescent="0.45">
      <c r="E633" s="1" t="e" cm="1">
        <f t="array" ref="E633">SUMPRODUCT($G633:$FZZ633,$G$2:$FZZ$2)/SUMPRODUCT(--($G633:$FZZ633&lt;&gt;""),$G$2:$FZZ$2)</f>
        <v>#DIV/0!</v>
      </c>
      <c r="F633" s="1" t="e" cm="1">
        <f t="array" ref="F633">SUMPRODUCT($G633:$FZZ633,$F$2:$FZY$2)/SUMPRODUCT(--($G633:$FZZ633&lt;&gt;""),$F$2:$FZY$2)</f>
        <v>#DIV/0!</v>
      </c>
    </row>
    <row r="634" spans="5:6" hidden="1" x14ac:dyDescent="0.45">
      <c r="E634" s="1" t="e" cm="1">
        <f t="array" ref="E634">SUMPRODUCT($G634:$FZZ634,$G$2:$FZZ$2)/SUMPRODUCT(--($G634:$FZZ634&lt;&gt;""),$G$2:$FZZ$2)</f>
        <v>#DIV/0!</v>
      </c>
      <c r="F634" s="1" t="e" cm="1">
        <f t="array" ref="F634">SUMPRODUCT($G634:$FZZ634,$F$2:$FZY$2)/SUMPRODUCT(--($G634:$FZZ634&lt;&gt;""),$F$2:$FZY$2)</f>
        <v>#DIV/0!</v>
      </c>
    </row>
    <row r="635" spans="5:6" hidden="1" x14ac:dyDescent="0.45">
      <c r="E635" s="1" t="e" cm="1">
        <f t="array" ref="E635">SUMPRODUCT($G635:$FZZ635,$G$2:$FZZ$2)/SUMPRODUCT(--($G635:$FZZ635&lt;&gt;""),$G$2:$FZZ$2)</f>
        <v>#DIV/0!</v>
      </c>
      <c r="F635" s="1" t="e" cm="1">
        <f t="array" ref="F635">SUMPRODUCT($G635:$FZZ635,$F$2:$FZY$2)/SUMPRODUCT(--($G635:$FZZ635&lt;&gt;""),$F$2:$FZY$2)</f>
        <v>#DIV/0!</v>
      </c>
    </row>
    <row r="636" spans="5:6" hidden="1" x14ac:dyDescent="0.45">
      <c r="E636" s="1" t="e" cm="1">
        <f t="array" ref="E636">SUMPRODUCT($G636:$FZZ636,$G$2:$FZZ$2)/SUMPRODUCT(--($G636:$FZZ636&lt;&gt;""),$G$2:$FZZ$2)</f>
        <v>#DIV/0!</v>
      </c>
      <c r="F636" s="1" t="e" cm="1">
        <f t="array" ref="F636">SUMPRODUCT($G636:$FZZ636,$F$2:$FZY$2)/SUMPRODUCT(--($G636:$FZZ636&lt;&gt;""),$F$2:$FZY$2)</f>
        <v>#DIV/0!</v>
      </c>
    </row>
    <row r="637" spans="5:6" hidden="1" x14ac:dyDescent="0.45">
      <c r="E637" s="1" t="e" cm="1">
        <f t="array" ref="E637">SUMPRODUCT($G637:$FZZ637,$G$2:$FZZ$2)/SUMPRODUCT(--($G637:$FZZ637&lt;&gt;""),$G$2:$FZZ$2)</f>
        <v>#DIV/0!</v>
      </c>
      <c r="F637" s="1" t="e" cm="1">
        <f t="array" ref="F637">SUMPRODUCT($G637:$FZZ637,$F$2:$FZY$2)/SUMPRODUCT(--($G637:$FZZ637&lt;&gt;""),$F$2:$FZY$2)</f>
        <v>#DIV/0!</v>
      </c>
    </row>
    <row r="638" spans="5:6" hidden="1" x14ac:dyDescent="0.45">
      <c r="E638" s="1" t="e" cm="1">
        <f t="array" ref="E638">SUMPRODUCT($G638:$FZZ638,$G$2:$FZZ$2)/SUMPRODUCT(--($G638:$FZZ638&lt;&gt;""),$G$2:$FZZ$2)</f>
        <v>#DIV/0!</v>
      </c>
      <c r="F638" s="1" t="e" cm="1">
        <f t="array" ref="F638">SUMPRODUCT($G638:$FZZ638,$F$2:$FZY$2)/SUMPRODUCT(--($G638:$FZZ638&lt;&gt;""),$F$2:$FZY$2)</f>
        <v>#DIV/0!</v>
      </c>
    </row>
    <row r="639" spans="5:6" hidden="1" x14ac:dyDescent="0.45">
      <c r="E639" s="1" t="e" cm="1">
        <f t="array" ref="E639">SUMPRODUCT($G639:$FZZ639,$G$2:$FZZ$2)/SUMPRODUCT(--($G639:$FZZ639&lt;&gt;""),$G$2:$FZZ$2)</f>
        <v>#DIV/0!</v>
      </c>
      <c r="F639" s="1" t="e" cm="1">
        <f t="array" ref="F639">SUMPRODUCT($G639:$FZZ639,$F$2:$FZY$2)/SUMPRODUCT(--($G639:$FZZ639&lt;&gt;""),$F$2:$FZY$2)</f>
        <v>#DIV/0!</v>
      </c>
    </row>
    <row r="640" spans="5:6" hidden="1" x14ac:dyDescent="0.45">
      <c r="E640" s="1" t="e" cm="1">
        <f t="array" ref="E640">SUMPRODUCT($G640:$FZZ640,$G$2:$FZZ$2)/SUMPRODUCT(--($G640:$FZZ640&lt;&gt;""),$G$2:$FZZ$2)</f>
        <v>#DIV/0!</v>
      </c>
      <c r="F640" s="1" t="e" cm="1">
        <f t="array" ref="F640">SUMPRODUCT($G640:$FZZ640,$F$2:$FZY$2)/SUMPRODUCT(--($G640:$FZZ640&lt;&gt;""),$F$2:$FZY$2)</f>
        <v>#DIV/0!</v>
      </c>
    </row>
    <row r="641" spans="5:6" hidden="1" x14ac:dyDescent="0.45">
      <c r="E641" s="1" t="e" cm="1">
        <f t="array" ref="E641">SUMPRODUCT($G641:$FZZ641,$G$2:$FZZ$2)/SUMPRODUCT(--($G641:$FZZ641&lt;&gt;""),$G$2:$FZZ$2)</f>
        <v>#DIV/0!</v>
      </c>
      <c r="F641" s="1" t="e" cm="1">
        <f t="array" ref="F641">SUMPRODUCT($G641:$FZZ641,$F$2:$FZY$2)/SUMPRODUCT(--($G641:$FZZ641&lt;&gt;""),$F$2:$FZY$2)</f>
        <v>#DIV/0!</v>
      </c>
    </row>
    <row r="642" spans="5:6" hidden="1" x14ac:dyDescent="0.45">
      <c r="E642" s="1" t="e" cm="1">
        <f t="array" ref="E642">SUMPRODUCT($G642:$FZZ642,$G$2:$FZZ$2)/SUMPRODUCT(--($G642:$FZZ642&lt;&gt;""),$G$2:$FZZ$2)</f>
        <v>#DIV/0!</v>
      </c>
      <c r="F642" s="1" t="e" cm="1">
        <f t="array" ref="F642">SUMPRODUCT($G642:$FZZ642,$F$2:$FZY$2)/SUMPRODUCT(--($G642:$FZZ642&lt;&gt;""),$F$2:$FZY$2)</f>
        <v>#DIV/0!</v>
      </c>
    </row>
    <row r="643" spans="5:6" hidden="1" x14ac:dyDescent="0.45">
      <c r="E643" s="1" t="e" cm="1">
        <f t="array" ref="E643">SUMPRODUCT($G643:$FZZ643,$G$2:$FZZ$2)/SUMPRODUCT(--($G643:$FZZ643&lt;&gt;""),$G$2:$FZZ$2)</f>
        <v>#DIV/0!</v>
      </c>
      <c r="F643" s="1" t="e" cm="1">
        <f t="array" ref="F643">SUMPRODUCT($G643:$FZZ643,$F$2:$FZY$2)/SUMPRODUCT(--($G643:$FZZ643&lt;&gt;""),$F$2:$FZY$2)</f>
        <v>#DIV/0!</v>
      </c>
    </row>
    <row r="644" spans="5:6" hidden="1" x14ac:dyDescent="0.45">
      <c r="E644" s="1" t="e" cm="1">
        <f t="array" ref="E644">SUMPRODUCT($G644:$FZZ644,$G$2:$FZZ$2)/SUMPRODUCT(--($G644:$FZZ644&lt;&gt;""),$G$2:$FZZ$2)</f>
        <v>#DIV/0!</v>
      </c>
      <c r="F644" s="1" t="e" cm="1">
        <f t="array" ref="F644">SUMPRODUCT($G644:$FZZ644,$F$2:$FZY$2)/SUMPRODUCT(--($G644:$FZZ644&lt;&gt;""),$F$2:$FZY$2)</f>
        <v>#DIV/0!</v>
      </c>
    </row>
    <row r="645" spans="5:6" hidden="1" x14ac:dyDescent="0.45">
      <c r="E645" s="1" t="e" cm="1">
        <f t="array" ref="E645">SUMPRODUCT($G645:$FZZ645,$G$2:$FZZ$2)/SUMPRODUCT(--($G645:$FZZ645&lt;&gt;""),$G$2:$FZZ$2)</f>
        <v>#DIV/0!</v>
      </c>
      <c r="F645" s="1" t="e" cm="1">
        <f t="array" ref="F645">SUMPRODUCT($G645:$FZZ645,$F$2:$FZY$2)/SUMPRODUCT(--($G645:$FZZ645&lt;&gt;""),$F$2:$FZY$2)</f>
        <v>#DIV/0!</v>
      </c>
    </row>
    <row r="646" spans="5:6" hidden="1" x14ac:dyDescent="0.45">
      <c r="E646" s="1" t="e" cm="1">
        <f t="array" ref="E646">SUMPRODUCT($G646:$FZZ646,$G$2:$FZZ$2)/SUMPRODUCT(--($G646:$FZZ646&lt;&gt;""),$G$2:$FZZ$2)</f>
        <v>#DIV/0!</v>
      </c>
      <c r="F646" s="1" t="e" cm="1">
        <f t="array" ref="F646">SUMPRODUCT($G646:$FZZ646,$F$2:$FZY$2)/SUMPRODUCT(--($G646:$FZZ646&lt;&gt;""),$F$2:$FZY$2)</f>
        <v>#DIV/0!</v>
      </c>
    </row>
    <row r="647" spans="5:6" hidden="1" x14ac:dyDescent="0.45">
      <c r="E647" s="1" t="e" cm="1">
        <f t="array" ref="E647">SUMPRODUCT($G647:$FZZ647,$G$2:$FZZ$2)/SUMPRODUCT(--($G647:$FZZ647&lt;&gt;""),$G$2:$FZZ$2)</f>
        <v>#DIV/0!</v>
      </c>
      <c r="F647" s="1" t="e" cm="1">
        <f t="array" ref="F647">SUMPRODUCT($G647:$FZZ647,$F$2:$FZY$2)/SUMPRODUCT(--($G647:$FZZ647&lt;&gt;""),$F$2:$FZY$2)</f>
        <v>#DIV/0!</v>
      </c>
    </row>
    <row r="648" spans="5:6" hidden="1" x14ac:dyDescent="0.45">
      <c r="E648" s="1" t="e" cm="1">
        <f t="array" ref="E648">SUMPRODUCT($G648:$FZZ648,$G$2:$FZZ$2)/SUMPRODUCT(--($G648:$FZZ648&lt;&gt;""),$G$2:$FZZ$2)</f>
        <v>#DIV/0!</v>
      </c>
      <c r="F648" s="1" t="e" cm="1">
        <f t="array" ref="F648">SUMPRODUCT($G648:$FZZ648,$F$2:$FZY$2)/SUMPRODUCT(--($G648:$FZZ648&lt;&gt;""),$F$2:$FZY$2)</f>
        <v>#DIV/0!</v>
      </c>
    </row>
    <row r="649" spans="5:6" hidden="1" x14ac:dyDescent="0.45">
      <c r="E649" s="1" t="e" cm="1">
        <f t="array" ref="E649">SUMPRODUCT($G649:$FZZ649,$G$2:$FZZ$2)/SUMPRODUCT(--($G649:$FZZ649&lt;&gt;""),$G$2:$FZZ$2)</f>
        <v>#DIV/0!</v>
      </c>
      <c r="F649" s="1" t="e" cm="1">
        <f t="array" ref="F649">SUMPRODUCT($G649:$FZZ649,$F$2:$FZY$2)/SUMPRODUCT(--($G649:$FZZ649&lt;&gt;""),$F$2:$FZY$2)</f>
        <v>#DIV/0!</v>
      </c>
    </row>
    <row r="650" spans="5:6" hidden="1" x14ac:dyDescent="0.45">
      <c r="E650" s="1" t="e" cm="1">
        <f t="array" ref="E650">SUMPRODUCT($G650:$FZZ650,$G$2:$FZZ$2)/SUMPRODUCT(--($G650:$FZZ650&lt;&gt;""),$G$2:$FZZ$2)</f>
        <v>#DIV/0!</v>
      </c>
      <c r="F650" s="1" t="e" cm="1">
        <f t="array" ref="F650">SUMPRODUCT($G650:$FZZ650,$F$2:$FZY$2)/SUMPRODUCT(--($G650:$FZZ650&lt;&gt;""),$F$2:$FZY$2)</f>
        <v>#DIV/0!</v>
      </c>
    </row>
    <row r="651" spans="5:6" hidden="1" x14ac:dyDescent="0.45">
      <c r="E651" s="1" t="e" cm="1">
        <f t="array" ref="E651">SUMPRODUCT($G651:$FZZ651,$G$2:$FZZ$2)/SUMPRODUCT(--($G651:$FZZ651&lt;&gt;""),$G$2:$FZZ$2)</f>
        <v>#DIV/0!</v>
      </c>
      <c r="F651" s="1" t="e" cm="1">
        <f t="array" ref="F651">SUMPRODUCT($G651:$FZZ651,$F$2:$FZY$2)/SUMPRODUCT(--($G651:$FZZ651&lt;&gt;""),$F$2:$FZY$2)</f>
        <v>#DIV/0!</v>
      </c>
    </row>
    <row r="652" spans="5:6" hidden="1" x14ac:dyDescent="0.45">
      <c r="E652" s="1" t="e" cm="1">
        <f t="array" ref="E652">SUMPRODUCT($G652:$FZZ652,$G$2:$FZZ$2)/SUMPRODUCT(--($G652:$FZZ652&lt;&gt;""),$G$2:$FZZ$2)</f>
        <v>#DIV/0!</v>
      </c>
      <c r="F652" s="1" t="e" cm="1">
        <f t="array" ref="F652">SUMPRODUCT($G652:$FZZ652,$F$2:$FZY$2)/SUMPRODUCT(--($G652:$FZZ652&lt;&gt;""),$F$2:$FZY$2)</f>
        <v>#DIV/0!</v>
      </c>
    </row>
    <row r="653" spans="5:6" hidden="1" x14ac:dyDescent="0.45">
      <c r="E653" s="1" t="e" cm="1">
        <f t="array" ref="E653">SUMPRODUCT($G653:$FZZ653,$G$2:$FZZ$2)/SUMPRODUCT(--($G653:$FZZ653&lt;&gt;""),$G$2:$FZZ$2)</f>
        <v>#DIV/0!</v>
      </c>
      <c r="F653" s="1" t="e" cm="1">
        <f t="array" ref="F653">SUMPRODUCT($G653:$FZZ653,$F$2:$FZY$2)/SUMPRODUCT(--($G653:$FZZ653&lt;&gt;""),$F$2:$FZY$2)</f>
        <v>#DIV/0!</v>
      </c>
    </row>
    <row r="654" spans="5:6" hidden="1" x14ac:dyDescent="0.45">
      <c r="E654" s="1" t="e" cm="1">
        <f t="array" ref="E654">SUMPRODUCT($G654:$FZZ654,$G$2:$FZZ$2)/SUMPRODUCT(--($G654:$FZZ654&lt;&gt;""),$G$2:$FZZ$2)</f>
        <v>#DIV/0!</v>
      </c>
      <c r="F654" s="1" t="e" cm="1">
        <f t="array" ref="F654">SUMPRODUCT($G654:$FZZ654,$F$2:$FZY$2)/SUMPRODUCT(--($G654:$FZZ654&lt;&gt;""),$F$2:$FZY$2)</f>
        <v>#DIV/0!</v>
      </c>
    </row>
    <row r="655" spans="5:6" hidden="1" x14ac:dyDescent="0.45">
      <c r="E655" s="1" t="e" cm="1">
        <f t="array" ref="E655">SUMPRODUCT($G655:$FZZ655,$G$2:$FZZ$2)/SUMPRODUCT(--($G655:$FZZ655&lt;&gt;""),$G$2:$FZZ$2)</f>
        <v>#DIV/0!</v>
      </c>
      <c r="F655" s="1" t="e" cm="1">
        <f t="array" ref="F655">SUMPRODUCT($G655:$FZZ655,$F$2:$FZY$2)/SUMPRODUCT(--($G655:$FZZ655&lt;&gt;""),$F$2:$FZY$2)</f>
        <v>#DIV/0!</v>
      </c>
    </row>
    <row r="656" spans="5:6" hidden="1" x14ac:dyDescent="0.45">
      <c r="E656" s="1" t="e" cm="1">
        <f t="array" ref="E656">SUMPRODUCT($G656:$FZZ656,$G$2:$FZZ$2)/SUMPRODUCT(--($G656:$FZZ656&lt;&gt;""),$G$2:$FZZ$2)</f>
        <v>#DIV/0!</v>
      </c>
      <c r="F656" s="1" t="e" cm="1">
        <f t="array" ref="F656">SUMPRODUCT($G656:$FZZ656,$F$2:$FZY$2)/SUMPRODUCT(--($G656:$FZZ656&lt;&gt;""),$F$2:$FZY$2)</f>
        <v>#DIV/0!</v>
      </c>
    </row>
    <row r="657" spans="5:6" hidden="1" x14ac:dyDescent="0.45">
      <c r="E657" s="1" t="e" cm="1">
        <f t="array" ref="E657">SUMPRODUCT($G657:$FZZ657,$G$2:$FZZ$2)/SUMPRODUCT(--($G657:$FZZ657&lt;&gt;""),$G$2:$FZZ$2)</f>
        <v>#DIV/0!</v>
      </c>
      <c r="F657" s="1" t="e" cm="1">
        <f t="array" ref="F657">SUMPRODUCT($G657:$FZZ657,$F$2:$FZY$2)/SUMPRODUCT(--($G657:$FZZ657&lt;&gt;""),$F$2:$FZY$2)</f>
        <v>#DIV/0!</v>
      </c>
    </row>
    <row r="658" spans="5:6" hidden="1" x14ac:dyDescent="0.45">
      <c r="E658" s="1" t="e" cm="1">
        <f t="array" ref="E658">SUMPRODUCT($G658:$FZZ658,$G$2:$FZZ$2)/SUMPRODUCT(--($G658:$FZZ658&lt;&gt;""),$G$2:$FZZ$2)</f>
        <v>#DIV/0!</v>
      </c>
      <c r="F658" s="1" t="e" cm="1">
        <f t="array" ref="F658">SUMPRODUCT($G658:$FZZ658,$F$2:$FZY$2)/SUMPRODUCT(--($G658:$FZZ658&lt;&gt;""),$F$2:$FZY$2)</f>
        <v>#DIV/0!</v>
      </c>
    </row>
    <row r="659" spans="5:6" hidden="1" x14ac:dyDescent="0.45">
      <c r="E659" s="1" t="e" cm="1">
        <f t="array" ref="E659">SUMPRODUCT($G659:$FZZ659,$G$2:$FZZ$2)/SUMPRODUCT(--($G659:$FZZ659&lt;&gt;""),$G$2:$FZZ$2)</f>
        <v>#DIV/0!</v>
      </c>
      <c r="F659" s="1" t="e" cm="1">
        <f t="array" ref="F659">SUMPRODUCT($G659:$FZZ659,$F$2:$FZY$2)/SUMPRODUCT(--($G659:$FZZ659&lt;&gt;""),$F$2:$FZY$2)</f>
        <v>#DIV/0!</v>
      </c>
    </row>
    <row r="660" spans="5:6" hidden="1" x14ac:dyDescent="0.45">
      <c r="E660" s="1" t="e" cm="1">
        <f t="array" ref="E660">SUMPRODUCT($G660:$FZZ660,$G$2:$FZZ$2)/SUMPRODUCT(--($G660:$FZZ660&lt;&gt;""),$G$2:$FZZ$2)</f>
        <v>#DIV/0!</v>
      </c>
      <c r="F660" s="1" t="e" cm="1">
        <f t="array" ref="F660">SUMPRODUCT($G660:$FZZ660,$F$2:$FZY$2)/SUMPRODUCT(--($G660:$FZZ660&lt;&gt;""),$F$2:$FZY$2)</f>
        <v>#DIV/0!</v>
      </c>
    </row>
    <row r="661" spans="5:6" hidden="1" x14ac:dyDescent="0.45">
      <c r="E661" s="1" t="e" cm="1">
        <f t="array" ref="E661">SUMPRODUCT($G661:$FZZ661,$G$2:$FZZ$2)/SUMPRODUCT(--($G661:$FZZ661&lt;&gt;""),$G$2:$FZZ$2)</f>
        <v>#DIV/0!</v>
      </c>
      <c r="F661" s="1" t="e" cm="1">
        <f t="array" ref="F661">SUMPRODUCT($G661:$FZZ661,$F$2:$FZY$2)/SUMPRODUCT(--($G661:$FZZ661&lt;&gt;""),$F$2:$FZY$2)</f>
        <v>#DIV/0!</v>
      </c>
    </row>
    <row r="662" spans="5:6" hidden="1" x14ac:dyDescent="0.45">
      <c r="E662" s="1" t="e" cm="1">
        <f t="array" ref="E662">SUMPRODUCT($G662:$FZZ662,$G$2:$FZZ$2)/SUMPRODUCT(--($G662:$FZZ662&lt;&gt;""),$G$2:$FZZ$2)</f>
        <v>#DIV/0!</v>
      </c>
      <c r="F662" s="1" t="e" cm="1">
        <f t="array" ref="F662">SUMPRODUCT($G662:$FZZ662,$F$2:$FZY$2)/SUMPRODUCT(--($G662:$FZZ662&lt;&gt;""),$F$2:$FZY$2)</f>
        <v>#DIV/0!</v>
      </c>
    </row>
    <row r="663" spans="5:6" hidden="1" x14ac:dyDescent="0.45">
      <c r="E663" s="1" t="e" cm="1">
        <f t="array" ref="E663">SUMPRODUCT($G663:$FZZ663,$G$2:$FZZ$2)/SUMPRODUCT(--($G663:$FZZ663&lt;&gt;""),$G$2:$FZZ$2)</f>
        <v>#DIV/0!</v>
      </c>
      <c r="F663" s="1" t="e" cm="1">
        <f t="array" ref="F663">SUMPRODUCT($G663:$FZZ663,$F$2:$FZY$2)/SUMPRODUCT(--($G663:$FZZ663&lt;&gt;""),$F$2:$FZY$2)</f>
        <v>#DIV/0!</v>
      </c>
    </row>
    <row r="664" spans="5:6" hidden="1" x14ac:dyDescent="0.45">
      <c r="E664" s="1" t="e" cm="1">
        <f t="array" ref="E664">SUMPRODUCT($G664:$FZZ664,$G$2:$FZZ$2)/SUMPRODUCT(--($G664:$FZZ664&lt;&gt;""),$G$2:$FZZ$2)</f>
        <v>#DIV/0!</v>
      </c>
      <c r="F664" s="1" t="e" cm="1">
        <f t="array" ref="F664">SUMPRODUCT($G664:$FZZ664,$F$2:$FZY$2)/SUMPRODUCT(--($G664:$FZZ664&lt;&gt;""),$F$2:$FZY$2)</f>
        <v>#DIV/0!</v>
      </c>
    </row>
    <row r="665" spans="5:6" hidden="1" x14ac:dyDescent="0.45">
      <c r="E665" s="1" t="e" cm="1">
        <f t="array" ref="E665">SUMPRODUCT($G665:$FZZ665,$G$2:$FZZ$2)/SUMPRODUCT(--($G665:$FZZ665&lt;&gt;""),$G$2:$FZZ$2)</f>
        <v>#DIV/0!</v>
      </c>
      <c r="F665" s="1" t="e" cm="1">
        <f t="array" ref="F665">SUMPRODUCT($G665:$FZZ665,$F$2:$FZY$2)/SUMPRODUCT(--($G665:$FZZ665&lt;&gt;""),$F$2:$FZY$2)</f>
        <v>#DIV/0!</v>
      </c>
    </row>
    <row r="666" spans="5:6" hidden="1" x14ac:dyDescent="0.45">
      <c r="E666" s="1" t="e" cm="1">
        <f t="array" ref="E666">SUMPRODUCT($G666:$FZZ666,$G$2:$FZZ$2)/SUMPRODUCT(--($G666:$FZZ666&lt;&gt;""),$G$2:$FZZ$2)</f>
        <v>#DIV/0!</v>
      </c>
      <c r="F666" s="1" t="e" cm="1">
        <f t="array" ref="F666">SUMPRODUCT($G666:$FZZ666,$F$2:$FZY$2)/SUMPRODUCT(--($G666:$FZZ666&lt;&gt;""),$F$2:$FZY$2)</f>
        <v>#DIV/0!</v>
      </c>
    </row>
    <row r="667" spans="5:6" hidden="1" x14ac:dyDescent="0.45">
      <c r="E667" s="1" t="e" cm="1">
        <f t="array" ref="E667">SUMPRODUCT($G667:$FZZ667,$G$2:$FZZ$2)/SUMPRODUCT(--($G667:$FZZ667&lt;&gt;""),$G$2:$FZZ$2)</f>
        <v>#DIV/0!</v>
      </c>
      <c r="F667" s="1" t="e" cm="1">
        <f t="array" ref="F667">SUMPRODUCT($G667:$FZZ667,$F$2:$FZY$2)/SUMPRODUCT(--($G667:$FZZ667&lt;&gt;""),$F$2:$FZY$2)</f>
        <v>#DIV/0!</v>
      </c>
    </row>
    <row r="668" spans="5:6" hidden="1" x14ac:dyDescent="0.45">
      <c r="E668" s="1" t="e" cm="1">
        <f t="array" ref="E668">SUMPRODUCT($G668:$FZZ668,$G$2:$FZZ$2)/SUMPRODUCT(--($G668:$FZZ668&lt;&gt;""),$G$2:$FZZ$2)</f>
        <v>#DIV/0!</v>
      </c>
      <c r="F668" s="1" t="e" cm="1">
        <f t="array" ref="F668">SUMPRODUCT($G668:$FZZ668,$F$2:$FZY$2)/SUMPRODUCT(--($G668:$FZZ668&lt;&gt;""),$F$2:$FZY$2)</f>
        <v>#DIV/0!</v>
      </c>
    </row>
    <row r="669" spans="5:6" hidden="1" x14ac:dyDescent="0.45">
      <c r="E669" s="1" t="e" cm="1">
        <f t="array" ref="E669">SUMPRODUCT($G669:$FZZ669,$G$2:$FZZ$2)/SUMPRODUCT(--($G669:$FZZ669&lt;&gt;""),$G$2:$FZZ$2)</f>
        <v>#DIV/0!</v>
      </c>
      <c r="F669" s="1" t="e" cm="1">
        <f t="array" ref="F669">SUMPRODUCT($G669:$FZZ669,$F$2:$FZY$2)/SUMPRODUCT(--($G669:$FZZ669&lt;&gt;""),$F$2:$FZY$2)</f>
        <v>#DIV/0!</v>
      </c>
    </row>
    <row r="670" spans="5:6" hidden="1" x14ac:dyDescent="0.45">
      <c r="E670" s="1" t="e" cm="1">
        <f t="array" ref="E670">SUMPRODUCT($G670:$FZZ670,$G$2:$FZZ$2)/SUMPRODUCT(--($G670:$FZZ670&lt;&gt;""),$G$2:$FZZ$2)</f>
        <v>#DIV/0!</v>
      </c>
      <c r="F670" s="1" t="e" cm="1">
        <f t="array" ref="F670">SUMPRODUCT($G670:$FZZ670,$F$2:$FZY$2)/SUMPRODUCT(--($G670:$FZZ670&lt;&gt;""),$F$2:$FZY$2)</f>
        <v>#DIV/0!</v>
      </c>
    </row>
    <row r="671" spans="5:6" hidden="1" x14ac:dyDescent="0.45">
      <c r="E671" s="1" t="e" cm="1">
        <f t="array" ref="E671">SUMPRODUCT($G671:$FZZ671,$G$2:$FZZ$2)/SUMPRODUCT(--($G671:$FZZ671&lt;&gt;""),$G$2:$FZZ$2)</f>
        <v>#DIV/0!</v>
      </c>
      <c r="F671" s="1" t="e" cm="1">
        <f t="array" ref="F671">SUMPRODUCT($G671:$FZZ671,$F$2:$FZY$2)/SUMPRODUCT(--($G671:$FZZ671&lt;&gt;""),$F$2:$FZY$2)</f>
        <v>#DIV/0!</v>
      </c>
    </row>
    <row r="672" spans="5:6" hidden="1" x14ac:dyDescent="0.45">
      <c r="E672" s="1" t="e" cm="1">
        <f t="array" ref="E672">SUMPRODUCT($G672:$FZZ672,$G$2:$FZZ$2)/SUMPRODUCT(--($G672:$FZZ672&lt;&gt;""),$G$2:$FZZ$2)</f>
        <v>#DIV/0!</v>
      </c>
      <c r="F672" s="1" t="e" cm="1">
        <f t="array" ref="F672">SUMPRODUCT($G672:$FZZ672,$F$2:$FZY$2)/SUMPRODUCT(--($G672:$FZZ672&lt;&gt;""),$F$2:$FZY$2)</f>
        <v>#DIV/0!</v>
      </c>
    </row>
    <row r="673" spans="5:6" hidden="1" x14ac:dyDescent="0.45">
      <c r="E673" s="1" t="e" cm="1">
        <f t="array" ref="E673">SUMPRODUCT($G673:$FZZ673,$G$2:$FZZ$2)/SUMPRODUCT(--($G673:$FZZ673&lt;&gt;""),$G$2:$FZZ$2)</f>
        <v>#DIV/0!</v>
      </c>
      <c r="F673" s="1" t="e" cm="1">
        <f t="array" ref="F673">SUMPRODUCT($G673:$FZZ673,$F$2:$FZY$2)/SUMPRODUCT(--($G673:$FZZ673&lt;&gt;""),$F$2:$FZY$2)</f>
        <v>#DIV/0!</v>
      </c>
    </row>
    <row r="674" spans="5:6" hidden="1" x14ac:dyDescent="0.45">
      <c r="E674" s="1" t="e" cm="1">
        <f t="array" ref="E674">SUMPRODUCT($G674:$FZZ674,$G$2:$FZZ$2)/SUMPRODUCT(--($G674:$FZZ674&lt;&gt;""),$G$2:$FZZ$2)</f>
        <v>#DIV/0!</v>
      </c>
      <c r="F674" s="1" t="e" cm="1">
        <f t="array" ref="F674">SUMPRODUCT($G674:$FZZ674,$F$2:$FZY$2)/SUMPRODUCT(--($G674:$FZZ674&lt;&gt;""),$F$2:$FZY$2)</f>
        <v>#DIV/0!</v>
      </c>
    </row>
    <row r="675" spans="5:6" hidden="1" x14ac:dyDescent="0.45">
      <c r="E675" s="1" t="e" cm="1">
        <f t="array" ref="E675">SUMPRODUCT($G675:$FZZ675,$G$2:$FZZ$2)/SUMPRODUCT(--($G675:$FZZ675&lt;&gt;""),$G$2:$FZZ$2)</f>
        <v>#DIV/0!</v>
      </c>
      <c r="F675" s="1" t="e" cm="1">
        <f t="array" ref="F675">SUMPRODUCT($G675:$FZZ675,$F$2:$FZY$2)/SUMPRODUCT(--($G675:$FZZ675&lt;&gt;""),$F$2:$FZY$2)</f>
        <v>#DIV/0!</v>
      </c>
    </row>
    <row r="676" spans="5:6" hidden="1" x14ac:dyDescent="0.45">
      <c r="E676" s="1" t="e" cm="1">
        <f t="array" ref="E676">SUMPRODUCT($G676:$FZZ676,$G$2:$FZZ$2)/SUMPRODUCT(--($G676:$FZZ676&lt;&gt;""),$G$2:$FZZ$2)</f>
        <v>#DIV/0!</v>
      </c>
      <c r="F676" s="1" t="e" cm="1">
        <f t="array" ref="F676">SUMPRODUCT($G676:$FZZ676,$F$2:$FZY$2)/SUMPRODUCT(--($G676:$FZZ676&lt;&gt;""),$F$2:$FZY$2)</f>
        <v>#DIV/0!</v>
      </c>
    </row>
    <row r="677" spans="5:6" hidden="1" x14ac:dyDescent="0.45">
      <c r="E677" s="1" t="e" cm="1">
        <f t="array" ref="E677">SUMPRODUCT($G677:$FZZ677,$G$2:$FZZ$2)/SUMPRODUCT(--($G677:$FZZ677&lt;&gt;""),$G$2:$FZZ$2)</f>
        <v>#DIV/0!</v>
      </c>
      <c r="F677" s="1" t="e" cm="1">
        <f t="array" ref="F677">SUMPRODUCT($G677:$FZZ677,$F$2:$FZY$2)/SUMPRODUCT(--($G677:$FZZ677&lt;&gt;""),$F$2:$FZY$2)</f>
        <v>#DIV/0!</v>
      </c>
    </row>
    <row r="678" spans="5:6" hidden="1" x14ac:dyDescent="0.45">
      <c r="E678" s="1" t="e" cm="1">
        <f t="array" ref="E678">SUMPRODUCT($G678:$FZZ678,$G$2:$FZZ$2)/SUMPRODUCT(--($G678:$FZZ678&lt;&gt;""),$G$2:$FZZ$2)</f>
        <v>#DIV/0!</v>
      </c>
      <c r="F678" s="1" t="e" cm="1">
        <f t="array" ref="F678">SUMPRODUCT($G678:$FZZ678,$F$2:$FZY$2)/SUMPRODUCT(--($G678:$FZZ678&lt;&gt;""),$F$2:$FZY$2)</f>
        <v>#DIV/0!</v>
      </c>
    </row>
    <row r="679" spans="5:6" hidden="1" x14ac:dyDescent="0.45">
      <c r="E679" s="1" t="e" cm="1">
        <f t="array" ref="E679">SUMPRODUCT($G679:$FZZ679,$G$2:$FZZ$2)/SUMPRODUCT(--($G679:$FZZ679&lt;&gt;""),$G$2:$FZZ$2)</f>
        <v>#DIV/0!</v>
      </c>
      <c r="F679" s="1" t="e" cm="1">
        <f t="array" ref="F679">SUMPRODUCT($G679:$FZZ679,$F$2:$FZY$2)/SUMPRODUCT(--($G679:$FZZ679&lt;&gt;""),$F$2:$FZY$2)</f>
        <v>#DIV/0!</v>
      </c>
    </row>
    <row r="680" spans="5:6" hidden="1" x14ac:dyDescent="0.45">
      <c r="E680" s="1" t="e" cm="1">
        <f t="array" ref="E680">SUMPRODUCT($G680:$FZZ680,$G$2:$FZZ$2)/SUMPRODUCT(--($G680:$FZZ680&lt;&gt;""),$G$2:$FZZ$2)</f>
        <v>#DIV/0!</v>
      </c>
      <c r="F680" s="1" t="e" cm="1">
        <f t="array" ref="F680">SUMPRODUCT($G680:$FZZ680,$F$2:$FZY$2)/SUMPRODUCT(--($G680:$FZZ680&lt;&gt;""),$F$2:$FZY$2)</f>
        <v>#DIV/0!</v>
      </c>
    </row>
    <row r="681" spans="5:6" hidden="1" x14ac:dyDescent="0.45">
      <c r="E681" s="1" t="e" cm="1">
        <f t="array" ref="E681">SUMPRODUCT($G681:$FZZ681,$G$2:$FZZ$2)/SUMPRODUCT(--($G681:$FZZ681&lt;&gt;""),$G$2:$FZZ$2)</f>
        <v>#DIV/0!</v>
      </c>
      <c r="F681" s="1" t="e" cm="1">
        <f t="array" ref="F681">SUMPRODUCT($G681:$FZZ681,$F$2:$FZY$2)/SUMPRODUCT(--($G681:$FZZ681&lt;&gt;""),$F$2:$FZY$2)</f>
        <v>#DIV/0!</v>
      </c>
    </row>
    <row r="682" spans="5:6" hidden="1" x14ac:dyDescent="0.45">
      <c r="E682" s="1" t="e" cm="1">
        <f t="array" ref="E682">SUMPRODUCT($G682:$FZZ682,$G$2:$FZZ$2)/SUMPRODUCT(--($G682:$FZZ682&lt;&gt;""),$G$2:$FZZ$2)</f>
        <v>#DIV/0!</v>
      </c>
      <c r="F682" s="1" t="e" cm="1">
        <f t="array" ref="F682">SUMPRODUCT($G682:$FZZ682,$F$2:$FZY$2)/SUMPRODUCT(--($G682:$FZZ682&lt;&gt;""),$F$2:$FZY$2)</f>
        <v>#DIV/0!</v>
      </c>
    </row>
    <row r="683" spans="5:6" hidden="1" x14ac:dyDescent="0.45">
      <c r="E683" s="1" t="e" cm="1">
        <f t="array" ref="E683">SUMPRODUCT($G683:$FZZ683,$G$2:$FZZ$2)/SUMPRODUCT(--($G683:$FZZ683&lt;&gt;""),$G$2:$FZZ$2)</f>
        <v>#DIV/0!</v>
      </c>
      <c r="F683" s="1" t="e" cm="1">
        <f t="array" ref="F683">SUMPRODUCT($G683:$FZZ683,$F$2:$FZY$2)/SUMPRODUCT(--($G683:$FZZ683&lt;&gt;""),$F$2:$FZY$2)</f>
        <v>#DIV/0!</v>
      </c>
    </row>
    <row r="684" spans="5:6" hidden="1" x14ac:dyDescent="0.45">
      <c r="E684" s="1" t="e" cm="1">
        <f t="array" ref="E684">SUMPRODUCT($G684:$FZZ684,$G$2:$FZZ$2)/SUMPRODUCT(--($G684:$FZZ684&lt;&gt;""),$G$2:$FZZ$2)</f>
        <v>#DIV/0!</v>
      </c>
      <c r="F684" s="1" t="e" cm="1">
        <f t="array" ref="F684">SUMPRODUCT($G684:$FZZ684,$F$2:$FZY$2)/SUMPRODUCT(--($G684:$FZZ684&lt;&gt;""),$F$2:$FZY$2)</f>
        <v>#DIV/0!</v>
      </c>
    </row>
    <row r="685" spans="5:6" hidden="1" x14ac:dyDescent="0.45">
      <c r="E685" s="1" t="e" cm="1">
        <f t="array" ref="E685">SUMPRODUCT($G685:$FZZ685,$G$2:$FZZ$2)/SUMPRODUCT(--($G685:$FZZ685&lt;&gt;""),$G$2:$FZZ$2)</f>
        <v>#DIV/0!</v>
      </c>
      <c r="F685" s="1" t="e" cm="1">
        <f t="array" ref="F685">SUMPRODUCT($G685:$FZZ685,$F$2:$FZY$2)/SUMPRODUCT(--($G685:$FZZ685&lt;&gt;""),$F$2:$FZY$2)</f>
        <v>#DIV/0!</v>
      </c>
    </row>
    <row r="686" spans="5:6" hidden="1" x14ac:dyDescent="0.45">
      <c r="E686" s="1" t="e" cm="1">
        <f t="array" ref="E686">SUMPRODUCT($G686:$FZZ686,$G$2:$FZZ$2)/SUMPRODUCT(--($G686:$FZZ686&lt;&gt;""),$G$2:$FZZ$2)</f>
        <v>#DIV/0!</v>
      </c>
      <c r="F686" s="1" t="e" cm="1">
        <f t="array" ref="F686">SUMPRODUCT($G686:$FZZ686,$F$2:$FZY$2)/SUMPRODUCT(--($G686:$FZZ686&lt;&gt;""),$F$2:$FZY$2)</f>
        <v>#DIV/0!</v>
      </c>
    </row>
    <row r="687" spans="5:6" hidden="1" x14ac:dyDescent="0.45">
      <c r="E687" s="1" t="e" cm="1">
        <f t="array" ref="E687">SUMPRODUCT($G687:$FZZ687,$G$2:$FZZ$2)/SUMPRODUCT(--($G687:$FZZ687&lt;&gt;""),$G$2:$FZZ$2)</f>
        <v>#DIV/0!</v>
      </c>
      <c r="F687" s="1" t="e" cm="1">
        <f t="array" ref="F687">SUMPRODUCT($G687:$FZZ687,$F$2:$FZY$2)/SUMPRODUCT(--($G687:$FZZ687&lt;&gt;""),$F$2:$FZY$2)</f>
        <v>#DIV/0!</v>
      </c>
    </row>
    <row r="688" spans="5:6" hidden="1" x14ac:dyDescent="0.45">
      <c r="E688" s="1" t="e" cm="1">
        <f t="array" ref="E688">SUMPRODUCT($G688:$FZZ688,$G$2:$FZZ$2)/SUMPRODUCT(--($G688:$FZZ688&lt;&gt;""),$G$2:$FZZ$2)</f>
        <v>#DIV/0!</v>
      </c>
      <c r="F688" s="1" t="e" cm="1">
        <f t="array" ref="F688">SUMPRODUCT($G688:$FZZ688,$F$2:$FZY$2)/SUMPRODUCT(--($G688:$FZZ688&lt;&gt;""),$F$2:$FZY$2)</f>
        <v>#DIV/0!</v>
      </c>
    </row>
    <row r="689" spans="5:6" hidden="1" x14ac:dyDescent="0.45">
      <c r="E689" s="1" t="e" cm="1">
        <f t="array" ref="E689">SUMPRODUCT($G689:$FZZ689,$G$2:$FZZ$2)/SUMPRODUCT(--($G689:$FZZ689&lt;&gt;""),$G$2:$FZZ$2)</f>
        <v>#DIV/0!</v>
      </c>
      <c r="F689" s="1" t="e" cm="1">
        <f t="array" ref="F689">SUMPRODUCT($G689:$FZZ689,$F$2:$FZY$2)/SUMPRODUCT(--($G689:$FZZ689&lt;&gt;""),$F$2:$FZY$2)</f>
        <v>#DIV/0!</v>
      </c>
    </row>
    <row r="690" spans="5:6" hidden="1" x14ac:dyDescent="0.45">
      <c r="E690" s="1" t="e" cm="1">
        <f t="array" ref="E690">SUMPRODUCT($G690:$FZZ690,$G$2:$FZZ$2)/SUMPRODUCT(--($G690:$FZZ690&lt;&gt;""),$G$2:$FZZ$2)</f>
        <v>#DIV/0!</v>
      </c>
      <c r="F690" s="1" t="e" cm="1">
        <f t="array" ref="F690">SUMPRODUCT($G690:$FZZ690,$F$2:$FZY$2)/SUMPRODUCT(--($G690:$FZZ690&lt;&gt;""),$F$2:$FZY$2)</f>
        <v>#DIV/0!</v>
      </c>
    </row>
    <row r="691" spans="5:6" hidden="1" x14ac:dyDescent="0.45">
      <c r="E691" s="1" t="e" cm="1">
        <f t="array" ref="E691">SUMPRODUCT($G691:$FZZ691,$G$2:$FZZ$2)/SUMPRODUCT(--($G691:$FZZ691&lt;&gt;""),$G$2:$FZZ$2)</f>
        <v>#DIV/0!</v>
      </c>
      <c r="F691" s="1" t="e" cm="1">
        <f t="array" ref="F691">SUMPRODUCT($G691:$FZZ691,$F$2:$FZY$2)/SUMPRODUCT(--($G691:$FZZ691&lt;&gt;""),$F$2:$FZY$2)</f>
        <v>#DIV/0!</v>
      </c>
    </row>
    <row r="692" spans="5:6" hidden="1" x14ac:dyDescent="0.45">
      <c r="E692" s="1" t="e" cm="1">
        <f t="array" ref="E692">SUMPRODUCT($G692:$FZZ692,$G$2:$FZZ$2)/SUMPRODUCT(--($G692:$FZZ692&lt;&gt;""),$G$2:$FZZ$2)</f>
        <v>#DIV/0!</v>
      </c>
      <c r="F692" s="1" t="e" cm="1">
        <f t="array" ref="F692">SUMPRODUCT($G692:$FZZ692,$F$2:$FZY$2)/SUMPRODUCT(--($G692:$FZZ692&lt;&gt;""),$F$2:$FZY$2)</f>
        <v>#DIV/0!</v>
      </c>
    </row>
    <row r="693" spans="5:6" hidden="1" x14ac:dyDescent="0.45">
      <c r="E693" s="1" t="e" cm="1">
        <f t="array" ref="E693">SUMPRODUCT($G693:$FZZ693,$G$2:$FZZ$2)/SUMPRODUCT(--($G693:$FZZ693&lt;&gt;""),$G$2:$FZZ$2)</f>
        <v>#DIV/0!</v>
      </c>
      <c r="F693" s="1" t="e" cm="1">
        <f t="array" ref="F693">SUMPRODUCT($G693:$FZZ693,$F$2:$FZY$2)/SUMPRODUCT(--($G693:$FZZ693&lt;&gt;""),$F$2:$FZY$2)</f>
        <v>#DIV/0!</v>
      </c>
    </row>
    <row r="694" spans="5:6" hidden="1" x14ac:dyDescent="0.45">
      <c r="E694" s="1" t="e" cm="1">
        <f t="array" ref="E694">SUMPRODUCT($G694:$FZZ694,$G$2:$FZZ$2)/SUMPRODUCT(--($G694:$FZZ694&lt;&gt;""),$G$2:$FZZ$2)</f>
        <v>#DIV/0!</v>
      </c>
      <c r="F694" s="1" t="e" cm="1">
        <f t="array" ref="F694">SUMPRODUCT($G694:$FZZ694,$F$2:$FZY$2)/SUMPRODUCT(--($G694:$FZZ694&lt;&gt;""),$F$2:$FZY$2)</f>
        <v>#DIV/0!</v>
      </c>
    </row>
    <row r="695" spans="5:6" hidden="1" x14ac:dyDescent="0.45">
      <c r="E695" s="1" t="e" cm="1">
        <f t="array" ref="E695">SUMPRODUCT($G695:$FZZ695,$G$2:$FZZ$2)/SUMPRODUCT(--($G695:$FZZ695&lt;&gt;""),$G$2:$FZZ$2)</f>
        <v>#DIV/0!</v>
      </c>
      <c r="F695" s="1" t="e" cm="1">
        <f t="array" ref="F695">SUMPRODUCT($G695:$FZZ695,$F$2:$FZY$2)/SUMPRODUCT(--($G695:$FZZ695&lt;&gt;""),$F$2:$FZY$2)</f>
        <v>#DIV/0!</v>
      </c>
    </row>
    <row r="696" spans="5:6" hidden="1" x14ac:dyDescent="0.45">
      <c r="E696" s="1" t="e" cm="1">
        <f t="array" ref="E696">SUMPRODUCT($G696:$FZZ696,$G$2:$FZZ$2)/SUMPRODUCT(--($G696:$FZZ696&lt;&gt;""),$G$2:$FZZ$2)</f>
        <v>#DIV/0!</v>
      </c>
      <c r="F696" s="1" t="e" cm="1">
        <f t="array" ref="F696">SUMPRODUCT($G696:$FZZ696,$F$2:$FZY$2)/SUMPRODUCT(--($G696:$FZZ696&lt;&gt;""),$F$2:$FZY$2)</f>
        <v>#DIV/0!</v>
      </c>
    </row>
    <row r="697" spans="5:6" hidden="1" x14ac:dyDescent="0.45">
      <c r="E697" s="1" t="e" cm="1">
        <f t="array" ref="E697">SUMPRODUCT($G697:$FZZ697,$G$2:$FZZ$2)/SUMPRODUCT(--($G697:$FZZ697&lt;&gt;""),$G$2:$FZZ$2)</f>
        <v>#DIV/0!</v>
      </c>
      <c r="F697" s="1" t="e" cm="1">
        <f t="array" ref="F697">SUMPRODUCT($G697:$FZZ697,$F$2:$FZY$2)/SUMPRODUCT(--($G697:$FZZ697&lt;&gt;""),$F$2:$FZY$2)</f>
        <v>#DIV/0!</v>
      </c>
    </row>
    <row r="698" spans="5:6" hidden="1" x14ac:dyDescent="0.45">
      <c r="E698" s="1" t="e" cm="1">
        <f t="array" ref="E698">SUMPRODUCT($G698:$FZZ698,$G$2:$FZZ$2)/SUMPRODUCT(--($G698:$FZZ698&lt;&gt;""),$G$2:$FZZ$2)</f>
        <v>#DIV/0!</v>
      </c>
      <c r="F698" s="1" t="e" cm="1">
        <f t="array" ref="F698">SUMPRODUCT($G698:$FZZ698,$F$2:$FZY$2)/SUMPRODUCT(--($G698:$FZZ698&lt;&gt;""),$F$2:$FZY$2)</f>
        <v>#DIV/0!</v>
      </c>
    </row>
    <row r="699" spans="5:6" hidden="1" x14ac:dyDescent="0.45">
      <c r="E699" s="1" t="e" cm="1">
        <f t="array" ref="E699">SUMPRODUCT($G699:$FZZ699,$G$2:$FZZ$2)/SUMPRODUCT(--($G699:$FZZ699&lt;&gt;""),$G$2:$FZZ$2)</f>
        <v>#DIV/0!</v>
      </c>
      <c r="F699" s="1" t="e" cm="1">
        <f t="array" ref="F699">SUMPRODUCT($G699:$FZZ699,$F$2:$FZY$2)/SUMPRODUCT(--($G699:$FZZ699&lt;&gt;""),$F$2:$FZY$2)</f>
        <v>#DIV/0!</v>
      </c>
    </row>
    <row r="700" spans="5:6" hidden="1" x14ac:dyDescent="0.45">
      <c r="E700" s="1" t="e" cm="1">
        <f t="array" ref="E700">SUMPRODUCT($G700:$FZZ700,$G$2:$FZZ$2)/SUMPRODUCT(--($G700:$FZZ700&lt;&gt;""),$G$2:$FZZ$2)</f>
        <v>#DIV/0!</v>
      </c>
      <c r="F700" s="1" t="e" cm="1">
        <f t="array" ref="F700">SUMPRODUCT($G700:$FZZ700,$F$2:$FZY$2)/SUMPRODUCT(--($G700:$FZZ700&lt;&gt;""),$F$2:$FZY$2)</f>
        <v>#DIV/0!</v>
      </c>
    </row>
    <row r="701" spans="5:6" hidden="1" x14ac:dyDescent="0.45">
      <c r="E701" s="1" t="e" cm="1">
        <f t="array" ref="E701">SUMPRODUCT($G701:$FZZ701,$G$2:$FZZ$2)/SUMPRODUCT(--($G701:$FZZ701&lt;&gt;""),$G$2:$FZZ$2)</f>
        <v>#DIV/0!</v>
      </c>
      <c r="F701" s="1" t="e" cm="1">
        <f t="array" ref="F701">SUMPRODUCT($G701:$FZZ701,$F$2:$FZY$2)/SUMPRODUCT(--($G701:$FZZ701&lt;&gt;""),$F$2:$FZY$2)</f>
        <v>#DIV/0!</v>
      </c>
    </row>
    <row r="702" spans="5:6" hidden="1" x14ac:dyDescent="0.45">
      <c r="E702" s="1" t="e" cm="1">
        <f t="array" ref="E702">SUMPRODUCT($G702:$FZZ702,$G$2:$FZZ$2)/SUMPRODUCT(--($G702:$FZZ702&lt;&gt;""),$G$2:$FZZ$2)</f>
        <v>#DIV/0!</v>
      </c>
      <c r="F702" s="1" t="e" cm="1">
        <f t="array" ref="F702">SUMPRODUCT($G702:$FZZ702,$F$2:$FZY$2)/SUMPRODUCT(--($G702:$FZZ702&lt;&gt;""),$F$2:$FZY$2)</f>
        <v>#DIV/0!</v>
      </c>
    </row>
    <row r="703" spans="5:6" hidden="1" x14ac:dyDescent="0.45">
      <c r="E703" s="1" t="e" cm="1">
        <f t="array" ref="E703">SUMPRODUCT($G703:$FZZ703,$G$2:$FZZ$2)/SUMPRODUCT(--($G703:$FZZ703&lt;&gt;""),$G$2:$FZZ$2)</f>
        <v>#DIV/0!</v>
      </c>
      <c r="F703" s="1" t="e" cm="1">
        <f t="array" ref="F703">SUMPRODUCT($G703:$FZZ703,$F$2:$FZY$2)/SUMPRODUCT(--($G703:$FZZ703&lt;&gt;""),$F$2:$FZY$2)</f>
        <v>#DIV/0!</v>
      </c>
    </row>
    <row r="704" spans="5:6" hidden="1" x14ac:dyDescent="0.45">
      <c r="E704" s="1" t="e" cm="1">
        <f t="array" ref="E704">SUMPRODUCT($G704:$FZZ704,$G$2:$FZZ$2)/SUMPRODUCT(--($G704:$FZZ704&lt;&gt;""),$G$2:$FZZ$2)</f>
        <v>#DIV/0!</v>
      </c>
      <c r="F704" s="1" t="e" cm="1">
        <f t="array" ref="F704">SUMPRODUCT($G704:$FZZ704,$F$2:$FZY$2)/SUMPRODUCT(--($G704:$FZZ704&lt;&gt;""),$F$2:$FZY$2)</f>
        <v>#DIV/0!</v>
      </c>
    </row>
    <row r="705" spans="5:6" hidden="1" x14ac:dyDescent="0.45">
      <c r="E705" s="1" t="e" cm="1">
        <f t="array" ref="E705">SUMPRODUCT($G705:$FZZ705,$G$2:$FZZ$2)/SUMPRODUCT(--($G705:$FZZ705&lt;&gt;""),$G$2:$FZZ$2)</f>
        <v>#DIV/0!</v>
      </c>
      <c r="F705" s="1" t="e" cm="1">
        <f t="array" ref="F705">SUMPRODUCT($G705:$FZZ705,$F$2:$FZY$2)/SUMPRODUCT(--($G705:$FZZ705&lt;&gt;""),$F$2:$FZY$2)</f>
        <v>#DIV/0!</v>
      </c>
    </row>
    <row r="706" spans="5:6" hidden="1" x14ac:dyDescent="0.45">
      <c r="E706" s="1" t="e" cm="1">
        <f t="array" ref="E706">SUMPRODUCT($G706:$FZZ706,$G$2:$FZZ$2)/SUMPRODUCT(--($G706:$FZZ706&lt;&gt;""),$G$2:$FZZ$2)</f>
        <v>#DIV/0!</v>
      </c>
      <c r="F706" s="1" t="e" cm="1">
        <f t="array" ref="F706">SUMPRODUCT($G706:$FZZ706,$F$2:$FZY$2)/SUMPRODUCT(--($G706:$FZZ706&lt;&gt;""),$F$2:$FZY$2)</f>
        <v>#DIV/0!</v>
      </c>
    </row>
    <row r="707" spans="5:6" hidden="1" x14ac:dyDescent="0.45">
      <c r="E707" s="1" t="e" cm="1">
        <f t="array" ref="E707">SUMPRODUCT($G707:$FZZ707,$G$2:$FZZ$2)/SUMPRODUCT(--($G707:$FZZ707&lt;&gt;""),$G$2:$FZZ$2)</f>
        <v>#DIV/0!</v>
      </c>
      <c r="F707" s="1" t="e" cm="1">
        <f t="array" ref="F707">SUMPRODUCT($G707:$FZZ707,$F$2:$FZY$2)/SUMPRODUCT(--($G707:$FZZ707&lt;&gt;""),$F$2:$FZY$2)</f>
        <v>#DIV/0!</v>
      </c>
    </row>
    <row r="708" spans="5:6" hidden="1" x14ac:dyDescent="0.45">
      <c r="E708" s="1" t="e" cm="1">
        <f t="array" ref="E708">SUMPRODUCT($G708:$FZZ708,$G$2:$FZZ$2)/SUMPRODUCT(--($G708:$FZZ708&lt;&gt;""),$G$2:$FZZ$2)</f>
        <v>#DIV/0!</v>
      </c>
      <c r="F708" s="1" t="e" cm="1">
        <f t="array" ref="F708">SUMPRODUCT($G708:$FZZ708,$F$2:$FZY$2)/SUMPRODUCT(--($G708:$FZZ708&lt;&gt;""),$F$2:$FZY$2)</f>
        <v>#DIV/0!</v>
      </c>
    </row>
    <row r="709" spans="5:6" hidden="1" x14ac:dyDescent="0.45">
      <c r="E709" s="1" t="e" cm="1">
        <f t="array" ref="E709">SUMPRODUCT($G709:$FZZ709,$G$2:$FZZ$2)/SUMPRODUCT(--($G709:$FZZ709&lt;&gt;""),$G$2:$FZZ$2)</f>
        <v>#DIV/0!</v>
      </c>
      <c r="F709" s="1" t="e" cm="1">
        <f t="array" ref="F709">SUMPRODUCT($G709:$FZZ709,$F$2:$FZY$2)/SUMPRODUCT(--($G709:$FZZ709&lt;&gt;""),$F$2:$FZY$2)</f>
        <v>#DIV/0!</v>
      </c>
    </row>
    <row r="710" spans="5:6" hidden="1" x14ac:dyDescent="0.45">
      <c r="E710" s="1" t="e" cm="1">
        <f t="array" ref="E710">SUMPRODUCT($G710:$FZZ710,$G$2:$FZZ$2)/SUMPRODUCT(--($G710:$FZZ710&lt;&gt;""),$G$2:$FZZ$2)</f>
        <v>#DIV/0!</v>
      </c>
      <c r="F710" s="1" t="e" cm="1">
        <f t="array" ref="F710">SUMPRODUCT($G710:$FZZ710,$F$2:$FZY$2)/SUMPRODUCT(--($G710:$FZZ710&lt;&gt;""),$F$2:$FZY$2)</f>
        <v>#DIV/0!</v>
      </c>
    </row>
    <row r="711" spans="5:6" hidden="1" x14ac:dyDescent="0.45">
      <c r="E711" s="1" t="e" cm="1">
        <f t="array" ref="E711">SUMPRODUCT($G711:$FZZ711,$G$2:$FZZ$2)/SUMPRODUCT(--($G711:$FZZ711&lt;&gt;""),$G$2:$FZZ$2)</f>
        <v>#DIV/0!</v>
      </c>
      <c r="F711" s="1" t="e" cm="1">
        <f t="array" ref="F711">SUMPRODUCT($G711:$FZZ711,$F$2:$FZY$2)/SUMPRODUCT(--($G711:$FZZ711&lt;&gt;""),$F$2:$FZY$2)</f>
        <v>#DIV/0!</v>
      </c>
    </row>
    <row r="712" spans="5:6" hidden="1" x14ac:dyDescent="0.45">
      <c r="E712" s="1" t="e" cm="1">
        <f t="array" ref="E712">SUMPRODUCT($G712:$FZZ712,$G$2:$FZZ$2)/SUMPRODUCT(--($G712:$FZZ712&lt;&gt;""),$G$2:$FZZ$2)</f>
        <v>#DIV/0!</v>
      </c>
      <c r="F712" s="1" t="e" cm="1">
        <f t="array" ref="F712">SUMPRODUCT($G712:$FZZ712,$F$2:$FZY$2)/SUMPRODUCT(--($G712:$FZZ712&lt;&gt;""),$F$2:$FZY$2)</f>
        <v>#DIV/0!</v>
      </c>
    </row>
    <row r="713" spans="5:6" hidden="1" x14ac:dyDescent="0.45">
      <c r="E713" s="1" t="e" cm="1">
        <f t="array" ref="E713">SUMPRODUCT($G713:$FZZ713,$G$2:$FZZ$2)/SUMPRODUCT(--($G713:$FZZ713&lt;&gt;""),$G$2:$FZZ$2)</f>
        <v>#DIV/0!</v>
      </c>
      <c r="F713" s="1" t="e" cm="1">
        <f t="array" ref="F713">SUMPRODUCT($G713:$FZZ713,$F$2:$FZY$2)/SUMPRODUCT(--($G713:$FZZ713&lt;&gt;""),$F$2:$FZY$2)</f>
        <v>#DIV/0!</v>
      </c>
    </row>
    <row r="714" spans="5:6" hidden="1" x14ac:dyDescent="0.45">
      <c r="E714" s="1" t="e" cm="1">
        <f t="array" ref="E714">SUMPRODUCT($G714:$FZZ714,$G$2:$FZZ$2)/SUMPRODUCT(--($G714:$FZZ714&lt;&gt;""),$G$2:$FZZ$2)</f>
        <v>#DIV/0!</v>
      </c>
      <c r="F714" s="1" t="e" cm="1">
        <f t="array" ref="F714">SUMPRODUCT($G714:$FZZ714,$F$2:$FZY$2)/SUMPRODUCT(--($G714:$FZZ714&lt;&gt;""),$F$2:$FZY$2)</f>
        <v>#DIV/0!</v>
      </c>
    </row>
    <row r="715" spans="5:6" hidden="1" x14ac:dyDescent="0.45">
      <c r="E715" s="1" t="e" cm="1">
        <f t="array" ref="E715">SUMPRODUCT($G715:$FZZ715,$G$2:$FZZ$2)/SUMPRODUCT(--($G715:$FZZ715&lt;&gt;""),$G$2:$FZZ$2)</f>
        <v>#DIV/0!</v>
      </c>
      <c r="F715" s="1" t="e" cm="1">
        <f t="array" ref="F715">SUMPRODUCT($G715:$FZZ715,$F$2:$FZY$2)/SUMPRODUCT(--($G715:$FZZ715&lt;&gt;""),$F$2:$FZY$2)</f>
        <v>#DIV/0!</v>
      </c>
    </row>
    <row r="716" spans="5:6" hidden="1" x14ac:dyDescent="0.45">
      <c r="E716" s="1" t="e" cm="1">
        <f t="array" ref="E716">SUMPRODUCT($G716:$FZZ716,$G$2:$FZZ$2)/SUMPRODUCT(--($G716:$FZZ716&lt;&gt;""),$G$2:$FZZ$2)</f>
        <v>#DIV/0!</v>
      </c>
      <c r="F716" s="1" t="e" cm="1">
        <f t="array" ref="F716">SUMPRODUCT($G716:$FZZ716,$F$2:$FZY$2)/SUMPRODUCT(--($G716:$FZZ716&lt;&gt;""),$F$2:$FZY$2)</f>
        <v>#DIV/0!</v>
      </c>
    </row>
    <row r="717" spans="5:6" hidden="1" x14ac:dyDescent="0.45">
      <c r="E717" s="1" t="e" cm="1">
        <f t="array" ref="E717">SUMPRODUCT($G717:$FZZ717,$G$2:$FZZ$2)/SUMPRODUCT(--($G717:$FZZ717&lt;&gt;""),$G$2:$FZZ$2)</f>
        <v>#DIV/0!</v>
      </c>
      <c r="F717" s="1" t="e" cm="1">
        <f t="array" ref="F717">SUMPRODUCT($G717:$FZZ717,$F$2:$FZY$2)/SUMPRODUCT(--($G717:$FZZ717&lt;&gt;""),$F$2:$FZY$2)</f>
        <v>#DIV/0!</v>
      </c>
    </row>
    <row r="718" spans="5:6" hidden="1" x14ac:dyDescent="0.45">
      <c r="E718" s="1" t="e" cm="1">
        <f t="array" ref="E718">SUMPRODUCT($G718:$FZZ718,$G$2:$FZZ$2)/SUMPRODUCT(--($G718:$FZZ718&lt;&gt;""),$G$2:$FZZ$2)</f>
        <v>#DIV/0!</v>
      </c>
      <c r="F718" s="1" t="e" cm="1">
        <f t="array" ref="F718">SUMPRODUCT($G718:$FZZ718,$F$2:$FZY$2)/SUMPRODUCT(--($G718:$FZZ718&lt;&gt;""),$F$2:$FZY$2)</f>
        <v>#DIV/0!</v>
      </c>
    </row>
    <row r="719" spans="5:6" hidden="1" x14ac:dyDescent="0.45">
      <c r="E719" s="1" t="e" cm="1">
        <f t="array" ref="E719">SUMPRODUCT($G719:$FZZ719,$G$2:$FZZ$2)/SUMPRODUCT(--($G719:$FZZ719&lt;&gt;""),$G$2:$FZZ$2)</f>
        <v>#DIV/0!</v>
      </c>
      <c r="F719" s="1" t="e" cm="1">
        <f t="array" ref="F719">SUMPRODUCT($G719:$FZZ719,$F$2:$FZY$2)/SUMPRODUCT(--($G719:$FZZ719&lt;&gt;""),$F$2:$FZY$2)</f>
        <v>#DIV/0!</v>
      </c>
    </row>
    <row r="720" spans="5:6" hidden="1" x14ac:dyDescent="0.45">
      <c r="E720" s="1" t="e" cm="1">
        <f t="array" ref="E720">SUMPRODUCT($G720:$FZZ720,$G$2:$FZZ$2)/SUMPRODUCT(--($G720:$FZZ720&lt;&gt;""),$G$2:$FZZ$2)</f>
        <v>#DIV/0!</v>
      </c>
      <c r="F720" s="1" t="e" cm="1">
        <f t="array" ref="F720">SUMPRODUCT($G720:$FZZ720,$F$2:$FZY$2)/SUMPRODUCT(--($G720:$FZZ720&lt;&gt;""),$F$2:$FZY$2)</f>
        <v>#DIV/0!</v>
      </c>
    </row>
    <row r="721" spans="5:6" hidden="1" x14ac:dyDescent="0.45">
      <c r="E721" s="1" t="e" cm="1">
        <f t="array" ref="E721">SUMPRODUCT($G721:$FZZ721,$G$2:$FZZ$2)/SUMPRODUCT(--($G721:$FZZ721&lt;&gt;""),$G$2:$FZZ$2)</f>
        <v>#DIV/0!</v>
      </c>
      <c r="F721" s="1" t="e" cm="1">
        <f t="array" ref="F721">SUMPRODUCT($G721:$FZZ721,$F$2:$FZY$2)/SUMPRODUCT(--($G721:$FZZ721&lt;&gt;""),$F$2:$FZY$2)</f>
        <v>#DIV/0!</v>
      </c>
    </row>
    <row r="722" spans="5:6" hidden="1" x14ac:dyDescent="0.45">
      <c r="E722" s="1" t="e" cm="1">
        <f t="array" ref="E722">SUMPRODUCT($G722:$FZZ722,$G$2:$FZZ$2)/SUMPRODUCT(--($G722:$FZZ722&lt;&gt;""),$G$2:$FZZ$2)</f>
        <v>#DIV/0!</v>
      </c>
      <c r="F722" s="1" t="e" cm="1">
        <f t="array" ref="F722">SUMPRODUCT($G722:$FZZ722,$F$2:$FZY$2)/SUMPRODUCT(--($G722:$FZZ722&lt;&gt;""),$F$2:$FZY$2)</f>
        <v>#DIV/0!</v>
      </c>
    </row>
    <row r="723" spans="5:6" hidden="1" x14ac:dyDescent="0.45">
      <c r="E723" s="1" t="e" cm="1">
        <f t="array" ref="E723">SUMPRODUCT($G723:$FZZ723,$G$2:$FZZ$2)/SUMPRODUCT(--($G723:$FZZ723&lt;&gt;""),$G$2:$FZZ$2)</f>
        <v>#DIV/0!</v>
      </c>
      <c r="F723" s="1" t="e" cm="1">
        <f t="array" ref="F723">SUMPRODUCT($G723:$FZZ723,$F$2:$FZY$2)/SUMPRODUCT(--($G723:$FZZ723&lt;&gt;""),$F$2:$FZY$2)</f>
        <v>#DIV/0!</v>
      </c>
    </row>
    <row r="724" spans="5:6" hidden="1" x14ac:dyDescent="0.45">
      <c r="E724" s="1" t="e" cm="1">
        <f t="array" ref="E724">SUMPRODUCT($G724:$FZZ724,$G$2:$FZZ$2)/SUMPRODUCT(--($G724:$FZZ724&lt;&gt;""),$G$2:$FZZ$2)</f>
        <v>#DIV/0!</v>
      </c>
      <c r="F724" s="1" t="e" cm="1">
        <f t="array" ref="F724">SUMPRODUCT($G724:$FZZ724,$F$2:$FZY$2)/SUMPRODUCT(--($G724:$FZZ724&lt;&gt;""),$F$2:$FZY$2)</f>
        <v>#DIV/0!</v>
      </c>
    </row>
    <row r="725" spans="5:6" hidden="1" x14ac:dyDescent="0.45">
      <c r="E725" s="1" t="e" cm="1">
        <f t="array" ref="E725">SUMPRODUCT($G725:$FZZ725,$G$2:$FZZ$2)/SUMPRODUCT(--($G725:$FZZ725&lt;&gt;""),$G$2:$FZZ$2)</f>
        <v>#DIV/0!</v>
      </c>
      <c r="F725" s="1" t="e" cm="1">
        <f t="array" ref="F725">SUMPRODUCT($G725:$FZZ725,$F$2:$FZY$2)/SUMPRODUCT(--($G725:$FZZ725&lt;&gt;""),$F$2:$FZY$2)</f>
        <v>#DIV/0!</v>
      </c>
    </row>
    <row r="726" spans="5:6" hidden="1" x14ac:dyDescent="0.45">
      <c r="E726" s="1" t="e" cm="1">
        <f t="array" ref="E726">SUMPRODUCT($G726:$FZZ726,$G$2:$FZZ$2)/SUMPRODUCT(--($G726:$FZZ726&lt;&gt;""),$G$2:$FZZ$2)</f>
        <v>#DIV/0!</v>
      </c>
      <c r="F726" s="1" t="e" cm="1">
        <f t="array" ref="F726">SUMPRODUCT($G726:$FZZ726,$F$2:$FZY$2)/SUMPRODUCT(--($G726:$FZZ726&lt;&gt;""),$F$2:$FZY$2)</f>
        <v>#DIV/0!</v>
      </c>
    </row>
    <row r="727" spans="5:6" hidden="1" x14ac:dyDescent="0.45">
      <c r="E727" s="1" t="e" cm="1">
        <f t="array" ref="E727">SUMPRODUCT($G727:$FZZ727,$G$2:$FZZ$2)/SUMPRODUCT(--($G727:$FZZ727&lt;&gt;""),$G$2:$FZZ$2)</f>
        <v>#DIV/0!</v>
      </c>
      <c r="F727" s="1" t="e" cm="1">
        <f t="array" ref="F727">SUMPRODUCT($G727:$FZZ727,$F$2:$FZY$2)/SUMPRODUCT(--($G727:$FZZ727&lt;&gt;""),$F$2:$FZY$2)</f>
        <v>#DIV/0!</v>
      </c>
    </row>
    <row r="728" spans="5:6" hidden="1" x14ac:dyDescent="0.45">
      <c r="E728" s="1" t="e" cm="1">
        <f t="array" ref="E728">SUMPRODUCT($G728:$FZZ728,$G$2:$FZZ$2)/SUMPRODUCT(--($G728:$FZZ728&lt;&gt;""),$G$2:$FZZ$2)</f>
        <v>#DIV/0!</v>
      </c>
      <c r="F728" s="1" t="e" cm="1">
        <f t="array" ref="F728">SUMPRODUCT($G728:$FZZ728,$F$2:$FZY$2)/SUMPRODUCT(--($G728:$FZZ728&lt;&gt;""),$F$2:$FZY$2)</f>
        <v>#DIV/0!</v>
      </c>
    </row>
    <row r="729" spans="5:6" hidden="1" x14ac:dyDescent="0.45">
      <c r="E729" s="1" t="e" cm="1">
        <f t="array" ref="E729">SUMPRODUCT($G729:$FZZ729,$G$2:$FZZ$2)/SUMPRODUCT(--($G729:$FZZ729&lt;&gt;""),$G$2:$FZZ$2)</f>
        <v>#DIV/0!</v>
      </c>
      <c r="F729" s="1" t="e" cm="1">
        <f t="array" ref="F729">SUMPRODUCT($G729:$FZZ729,$F$2:$FZY$2)/SUMPRODUCT(--($G729:$FZZ729&lt;&gt;""),$F$2:$FZY$2)</f>
        <v>#DIV/0!</v>
      </c>
    </row>
    <row r="730" spans="5:6" hidden="1" x14ac:dyDescent="0.45">
      <c r="E730" s="1" t="e" cm="1">
        <f t="array" ref="E730">SUMPRODUCT($G730:$FZZ730,$G$2:$FZZ$2)/SUMPRODUCT(--($G730:$FZZ730&lt;&gt;""),$G$2:$FZZ$2)</f>
        <v>#DIV/0!</v>
      </c>
      <c r="F730" s="1" t="e" cm="1">
        <f t="array" ref="F730">SUMPRODUCT($G730:$FZZ730,$F$2:$FZY$2)/SUMPRODUCT(--($G730:$FZZ730&lt;&gt;""),$F$2:$FZY$2)</f>
        <v>#DIV/0!</v>
      </c>
    </row>
    <row r="731" spans="5:6" hidden="1" x14ac:dyDescent="0.45">
      <c r="E731" s="1" t="e" cm="1">
        <f t="array" ref="E731">SUMPRODUCT($G731:$FZZ731,$G$2:$FZZ$2)/SUMPRODUCT(--($G731:$FZZ731&lt;&gt;""),$G$2:$FZZ$2)</f>
        <v>#DIV/0!</v>
      </c>
      <c r="F731" s="1" t="e" cm="1">
        <f t="array" ref="F731">SUMPRODUCT($G731:$FZZ731,$F$2:$FZY$2)/SUMPRODUCT(--($G731:$FZZ731&lt;&gt;""),$F$2:$FZY$2)</f>
        <v>#DIV/0!</v>
      </c>
    </row>
    <row r="732" spans="5:6" hidden="1" x14ac:dyDescent="0.45">
      <c r="E732" s="1" t="e" cm="1">
        <f t="array" ref="E732">SUMPRODUCT($G732:$FZZ732,$G$2:$FZZ$2)/SUMPRODUCT(--($G732:$FZZ732&lt;&gt;""),$G$2:$FZZ$2)</f>
        <v>#DIV/0!</v>
      </c>
      <c r="F732" s="1" t="e" cm="1">
        <f t="array" ref="F732">SUMPRODUCT($G732:$FZZ732,$F$2:$FZY$2)/SUMPRODUCT(--($G732:$FZZ732&lt;&gt;""),$F$2:$FZY$2)</f>
        <v>#DIV/0!</v>
      </c>
    </row>
    <row r="733" spans="5:6" hidden="1" x14ac:dyDescent="0.45">
      <c r="E733" s="1" t="e" cm="1">
        <f t="array" ref="E733">SUMPRODUCT($G733:$FZZ733,$G$2:$FZZ$2)/SUMPRODUCT(--($G733:$FZZ733&lt;&gt;""),$G$2:$FZZ$2)</f>
        <v>#DIV/0!</v>
      </c>
      <c r="F733" s="1" t="e" cm="1">
        <f t="array" ref="F733">SUMPRODUCT($G733:$FZZ733,$F$2:$FZY$2)/SUMPRODUCT(--($G733:$FZZ733&lt;&gt;""),$F$2:$FZY$2)</f>
        <v>#DIV/0!</v>
      </c>
    </row>
    <row r="734" spans="5:6" hidden="1" x14ac:dyDescent="0.45">
      <c r="E734" s="1" t="e" cm="1">
        <f t="array" ref="E734">SUMPRODUCT($G734:$FZZ734,$G$2:$FZZ$2)/SUMPRODUCT(--($G734:$FZZ734&lt;&gt;""),$G$2:$FZZ$2)</f>
        <v>#DIV/0!</v>
      </c>
      <c r="F734" s="1" t="e" cm="1">
        <f t="array" ref="F734">SUMPRODUCT($G734:$FZZ734,$F$2:$FZY$2)/SUMPRODUCT(--($G734:$FZZ734&lt;&gt;""),$F$2:$FZY$2)</f>
        <v>#DIV/0!</v>
      </c>
    </row>
    <row r="735" spans="5:6" hidden="1" x14ac:dyDescent="0.45">
      <c r="E735" s="1" t="e" cm="1">
        <f t="array" ref="E735">SUMPRODUCT($G735:$FZZ735,$G$2:$FZZ$2)/SUMPRODUCT(--($G735:$FZZ735&lt;&gt;""),$G$2:$FZZ$2)</f>
        <v>#DIV/0!</v>
      </c>
      <c r="F735" s="1" t="e" cm="1">
        <f t="array" ref="F735">SUMPRODUCT($G735:$FZZ735,$F$2:$FZY$2)/SUMPRODUCT(--($G735:$FZZ735&lt;&gt;""),$F$2:$FZY$2)</f>
        <v>#DIV/0!</v>
      </c>
    </row>
    <row r="736" spans="5:6" hidden="1" x14ac:dyDescent="0.45">
      <c r="E736" s="1" t="e" cm="1">
        <f t="array" ref="E736">SUMPRODUCT($G736:$FZZ736,$G$2:$FZZ$2)/SUMPRODUCT(--($G736:$FZZ736&lt;&gt;""),$G$2:$FZZ$2)</f>
        <v>#DIV/0!</v>
      </c>
      <c r="F736" s="1" t="e" cm="1">
        <f t="array" ref="F736">SUMPRODUCT($G736:$FZZ736,$F$2:$FZY$2)/SUMPRODUCT(--($G736:$FZZ736&lt;&gt;""),$F$2:$FZY$2)</f>
        <v>#DIV/0!</v>
      </c>
    </row>
    <row r="737" spans="5:6" hidden="1" x14ac:dyDescent="0.45">
      <c r="E737" s="1" t="e" cm="1">
        <f t="array" ref="E737">SUMPRODUCT($G737:$FZZ737,$G$2:$FZZ$2)/SUMPRODUCT(--($G737:$FZZ737&lt;&gt;""),$G$2:$FZZ$2)</f>
        <v>#DIV/0!</v>
      </c>
      <c r="F737" s="1" t="e" cm="1">
        <f t="array" ref="F737">SUMPRODUCT($G737:$FZZ737,$F$2:$FZY$2)/SUMPRODUCT(--($G737:$FZZ737&lt;&gt;""),$F$2:$FZY$2)</f>
        <v>#DIV/0!</v>
      </c>
    </row>
    <row r="738" spans="5:6" hidden="1" x14ac:dyDescent="0.45">
      <c r="E738" s="1" t="e" cm="1">
        <f t="array" ref="E738">SUMPRODUCT($G738:$FZZ738,$G$2:$FZZ$2)/SUMPRODUCT(--($G738:$FZZ738&lt;&gt;""),$G$2:$FZZ$2)</f>
        <v>#DIV/0!</v>
      </c>
      <c r="F738" s="1" t="e" cm="1">
        <f t="array" ref="F738">SUMPRODUCT($G738:$FZZ738,$F$2:$FZY$2)/SUMPRODUCT(--($G738:$FZZ738&lt;&gt;""),$F$2:$FZY$2)</f>
        <v>#DIV/0!</v>
      </c>
    </row>
    <row r="739" spans="5:6" hidden="1" x14ac:dyDescent="0.45">
      <c r="E739" s="1" t="e" cm="1">
        <f t="array" ref="E739">SUMPRODUCT($G739:$FZZ739,$G$2:$FZZ$2)/SUMPRODUCT(--($G739:$FZZ739&lt;&gt;""),$G$2:$FZZ$2)</f>
        <v>#DIV/0!</v>
      </c>
      <c r="F739" s="1" t="e" cm="1">
        <f t="array" ref="F739">SUMPRODUCT($G739:$FZZ739,$F$2:$FZY$2)/SUMPRODUCT(--($G739:$FZZ739&lt;&gt;""),$F$2:$FZY$2)</f>
        <v>#DIV/0!</v>
      </c>
    </row>
    <row r="740" spans="5:6" hidden="1" x14ac:dyDescent="0.45">
      <c r="E740" s="1" t="e" cm="1">
        <f t="array" ref="E740">SUMPRODUCT($G740:$FZZ740,$G$2:$FZZ$2)/SUMPRODUCT(--($G740:$FZZ740&lt;&gt;""),$G$2:$FZZ$2)</f>
        <v>#DIV/0!</v>
      </c>
      <c r="F740" s="1" t="e" cm="1">
        <f t="array" ref="F740">SUMPRODUCT($G740:$FZZ740,$F$2:$FZY$2)/SUMPRODUCT(--($G740:$FZZ740&lt;&gt;""),$F$2:$FZY$2)</f>
        <v>#DIV/0!</v>
      </c>
    </row>
    <row r="741" spans="5:6" hidden="1" x14ac:dyDescent="0.45">
      <c r="E741" s="1" t="e" cm="1">
        <f t="array" ref="E741">SUMPRODUCT($G741:$FZZ741,$G$2:$FZZ$2)/SUMPRODUCT(--($G741:$FZZ741&lt;&gt;""),$G$2:$FZZ$2)</f>
        <v>#DIV/0!</v>
      </c>
      <c r="F741" s="1" t="e" cm="1">
        <f t="array" ref="F741">SUMPRODUCT($G741:$FZZ741,$F$2:$FZY$2)/SUMPRODUCT(--($G741:$FZZ741&lt;&gt;""),$F$2:$FZY$2)</f>
        <v>#DIV/0!</v>
      </c>
    </row>
    <row r="742" spans="5:6" hidden="1" x14ac:dyDescent="0.45">
      <c r="E742" s="1" t="e" cm="1">
        <f t="array" ref="E742">SUMPRODUCT($G742:$FZZ742,$G$2:$FZZ$2)/SUMPRODUCT(--($G742:$FZZ742&lt;&gt;""),$G$2:$FZZ$2)</f>
        <v>#DIV/0!</v>
      </c>
      <c r="F742" s="1" t="e" cm="1">
        <f t="array" ref="F742">SUMPRODUCT($G742:$FZZ742,$F$2:$FZY$2)/SUMPRODUCT(--($G742:$FZZ742&lt;&gt;""),$F$2:$FZY$2)</f>
        <v>#DIV/0!</v>
      </c>
    </row>
    <row r="743" spans="5:6" hidden="1" x14ac:dyDescent="0.45">
      <c r="E743" s="1" t="e" cm="1">
        <f t="array" ref="E743">SUMPRODUCT($G743:$FZZ743,$G$2:$FZZ$2)/SUMPRODUCT(--($G743:$FZZ743&lt;&gt;""),$G$2:$FZZ$2)</f>
        <v>#DIV/0!</v>
      </c>
      <c r="F743" s="1" t="e" cm="1">
        <f t="array" ref="F743">SUMPRODUCT($G743:$FZZ743,$F$2:$FZY$2)/SUMPRODUCT(--($G743:$FZZ743&lt;&gt;""),$F$2:$FZY$2)</f>
        <v>#DIV/0!</v>
      </c>
    </row>
    <row r="744" spans="5:6" hidden="1" x14ac:dyDescent="0.45">
      <c r="E744" s="1" t="e" cm="1">
        <f t="array" ref="E744">SUMPRODUCT($G744:$FZZ744,$G$2:$FZZ$2)/SUMPRODUCT(--($G744:$FZZ744&lt;&gt;""),$G$2:$FZZ$2)</f>
        <v>#DIV/0!</v>
      </c>
      <c r="F744" s="1" t="e" cm="1">
        <f t="array" ref="F744">SUMPRODUCT($G744:$FZZ744,$F$2:$FZY$2)/SUMPRODUCT(--($G744:$FZZ744&lt;&gt;""),$F$2:$FZY$2)</f>
        <v>#DIV/0!</v>
      </c>
    </row>
    <row r="745" spans="5:6" hidden="1" x14ac:dyDescent="0.45">
      <c r="E745" s="1" t="e" cm="1">
        <f t="array" ref="E745">SUMPRODUCT($G745:$FZZ745,$G$2:$FZZ$2)/SUMPRODUCT(--($G745:$FZZ745&lt;&gt;""),$G$2:$FZZ$2)</f>
        <v>#DIV/0!</v>
      </c>
      <c r="F745" s="1" t="e" cm="1">
        <f t="array" ref="F745">SUMPRODUCT($G745:$FZZ745,$F$2:$FZY$2)/SUMPRODUCT(--($G745:$FZZ745&lt;&gt;""),$F$2:$FZY$2)</f>
        <v>#DIV/0!</v>
      </c>
    </row>
    <row r="746" spans="5:6" hidden="1" x14ac:dyDescent="0.45">
      <c r="E746" s="1" t="e" cm="1">
        <f t="array" ref="E746">SUMPRODUCT($G746:$FZZ746,$G$2:$FZZ$2)/SUMPRODUCT(--($G746:$FZZ746&lt;&gt;""),$G$2:$FZZ$2)</f>
        <v>#DIV/0!</v>
      </c>
      <c r="F746" s="1" t="e" cm="1">
        <f t="array" ref="F746">SUMPRODUCT($G746:$FZZ746,$F$2:$FZY$2)/SUMPRODUCT(--($G746:$FZZ746&lt;&gt;""),$F$2:$FZY$2)</f>
        <v>#DIV/0!</v>
      </c>
    </row>
    <row r="747" spans="5:6" hidden="1" x14ac:dyDescent="0.45">
      <c r="E747" s="1" t="e" cm="1">
        <f t="array" ref="E747">SUMPRODUCT($G747:$FZZ747,$G$2:$FZZ$2)/SUMPRODUCT(--($G747:$FZZ747&lt;&gt;""),$G$2:$FZZ$2)</f>
        <v>#DIV/0!</v>
      </c>
      <c r="F747" s="1" t="e" cm="1">
        <f t="array" ref="F747">SUMPRODUCT($G747:$FZZ747,$F$2:$FZY$2)/SUMPRODUCT(--($G747:$FZZ747&lt;&gt;""),$F$2:$FZY$2)</f>
        <v>#DIV/0!</v>
      </c>
    </row>
    <row r="748" spans="5:6" hidden="1" x14ac:dyDescent="0.45">
      <c r="E748" s="1" t="e" cm="1">
        <f t="array" ref="E748">SUMPRODUCT($G748:$FZZ748,$G$2:$FZZ$2)/SUMPRODUCT(--($G748:$FZZ748&lt;&gt;""),$G$2:$FZZ$2)</f>
        <v>#DIV/0!</v>
      </c>
      <c r="F748" s="1" t="e" cm="1">
        <f t="array" ref="F748">SUMPRODUCT($G748:$FZZ748,$F$2:$FZY$2)/SUMPRODUCT(--($G748:$FZZ748&lt;&gt;""),$F$2:$FZY$2)</f>
        <v>#DIV/0!</v>
      </c>
    </row>
    <row r="749" spans="5:6" hidden="1" x14ac:dyDescent="0.45">
      <c r="E749" s="1" t="e" cm="1">
        <f t="array" ref="E749">SUMPRODUCT($G749:$FZZ749,$G$2:$FZZ$2)/SUMPRODUCT(--($G749:$FZZ749&lt;&gt;""),$G$2:$FZZ$2)</f>
        <v>#DIV/0!</v>
      </c>
      <c r="F749" s="1" t="e" cm="1">
        <f t="array" ref="F749">SUMPRODUCT($G749:$FZZ749,$F$2:$FZY$2)/SUMPRODUCT(--($G749:$FZZ749&lt;&gt;""),$F$2:$FZY$2)</f>
        <v>#DIV/0!</v>
      </c>
    </row>
    <row r="750" spans="5:6" hidden="1" x14ac:dyDescent="0.45">
      <c r="E750" s="1" t="e" cm="1">
        <f t="array" ref="E750">SUMPRODUCT($G750:$FZZ750,$G$2:$FZZ$2)/SUMPRODUCT(--($G750:$FZZ750&lt;&gt;""),$G$2:$FZZ$2)</f>
        <v>#DIV/0!</v>
      </c>
      <c r="F750" s="1" t="e" cm="1">
        <f t="array" ref="F750">SUMPRODUCT($G750:$FZZ750,$F$2:$FZY$2)/SUMPRODUCT(--($G750:$FZZ750&lt;&gt;""),$F$2:$FZY$2)</f>
        <v>#DIV/0!</v>
      </c>
    </row>
    <row r="751" spans="5:6" hidden="1" x14ac:dyDescent="0.45">
      <c r="E751" s="1" t="e" cm="1">
        <f t="array" ref="E751">SUMPRODUCT($G751:$FZZ751,$G$2:$FZZ$2)/SUMPRODUCT(--($G751:$FZZ751&lt;&gt;""),$G$2:$FZZ$2)</f>
        <v>#DIV/0!</v>
      </c>
      <c r="F751" s="1" t="e" cm="1">
        <f t="array" ref="F751">SUMPRODUCT($G751:$FZZ751,$F$2:$FZY$2)/SUMPRODUCT(--($G751:$FZZ751&lt;&gt;""),$F$2:$FZY$2)</f>
        <v>#DIV/0!</v>
      </c>
    </row>
    <row r="752" spans="5:6" hidden="1" x14ac:dyDescent="0.45">
      <c r="E752" s="1" t="e" cm="1">
        <f t="array" ref="E752">SUMPRODUCT($G752:$FZZ752,$G$2:$FZZ$2)/SUMPRODUCT(--($G752:$FZZ752&lt;&gt;""),$G$2:$FZZ$2)</f>
        <v>#DIV/0!</v>
      </c>
      <c r="F752" s="1" t="e" cm="1">
        <f t="array" ref="F752">SUMPRODUCT($G752:$FZZ752,$F$2:$FZY$2)/SUMPRODUCT(--($G752:$FZZ752&lt;&gt;""),$F$2:$FZY$2)</f>
        <v>#DIV/0!</v>
      </c>
    </row>
    <row r="753" spans="5:6" hidden="1" x14ac:dyDescent="0.45">
      <c r="E753" s="1" t="e" cm="1">
        <f t="array" ref="E753">SUMPRODUCT($G753:$FZZ753,$G$2:$FZZ$2)/SUMPRODUCT(--($G753:$FZZ753&lt;&gt;""),$G$2:$FZZ$2)</f>
        <v>#DIV/0!</v>
      </c>
      <c r="F753" s="1" t="e" cm="1">
        <f t="array" ref="F753">SUMPRODUCT($G753:$FZZ753,$F$2:$FZY$2)/SUMPRODUCT(--($G753:$FZZ753&lt;&gt;""),$F$2:$FZY$2)</f>
        <v>#DIV/0!</v>
      </c>
    </row>
    <row r="754" spans="5:6" hidden="1" x14ac:dyDescent="0.45">
      <c r="E754" s="1" t="e" cm="1">
        <f t="array" ref="E754">SUMPRODUCT($G754:$FZZ754,$G$2:$FZZ$2)/SUMPRODUCT(--($G754:$FZZ754&lt;&gt;""),$G$2:$FZZ$2)</f>
        <v>#DIV/0!</v>
      </c>
      <c r="F754" s="1" t="e" cm="1">
        <f t="array" ref="F754">SUMPRODUCT($G754:$FZZ754,$F$2:$FZY$2)/SUMPRODUCT(--($G754:$FZZ754&lt;&gt;""),$F$2:$FZY$2)</f>
        <v>#DIV/0!</v>
      </c>
    </row>
    <row r="755" spans="5:6" hidden="1" x14ac:dyDescent="0.45">
      <c r="E755" s="1" t="e" cm="1">
        <f t="array" ref="E755">SUMPRODUCT($G755:$FZZ755,$G$2:$FZZ$2)/SUMPRODUCT(--($G755:$FZZ755&lt;&gt;""),$G$2:$FZZ$2)</f>
        <v>#DIV/0!</v>
      </c>
      <c r="F755" s="1" t="e" cm="1">
        <f t="array" ref="F755">SUMPRODUCT($G755:$FZZ755,$F$2:$FZY$2)/SUMPRODUCT(--($G755:$FZZ755&lt;&gt;""),$F$2:$FZY$2)</f>
        <v>#DIV/0!</v>
      </c>
    </row>
    <row r="756" spans="5:6" hidden="1" x14ac:dyDescent="0.45">
      <c r="E756" s="1" t="e" cm="1">
        <f t="array" ref="E756">SUMPRODUCT($G756:$FZZ756,$G$2:$FZZ$2)/SUMPRODUCT(--($G756:$FZZ756&lt;&gt;""),$G$2:$FZZ$2)</f>
        <v>#DIV/0!</v>
      </c>
      <c r="F756" s="1" t="e" cm="1">
        <f t="array" ref="F756">SUMPRODUCT($G756:$FZZ756,$F$2:$FZY$2)/SUMPRODUCT(--($G756:$FZZ756&lt;&gt;""),$F$2:$FZY$2)</f>
        <v>#DIV/0!</v>
      </c>
    </row>
    <row r="757" spans="5:6" hidden="1" x14ac:dyDescent="0.45">
      <c r="E757" s="1" t="e" cm="1">
        <f t="array" ref="E757">SUMPRODUCT($G757:$FZZ757,$G$2:$FZZ$2)/SUMPRODUCT(--($G757:$FZZ757&lt;&gt;""),$G$2:$FZZ$2)</f>
        <v>#DIV/0!</v>
      </c>
      <c r="F757" s="1" t="e" cm="1">
        <f t="array" ref="F757">SUMPRODUCT($G757:$FZZ757,$F$2:$FZY$2)/SUMPRODUCT(--($G757:$FZZ757&lt;&gt;""),$F$2:$FZY$2)</f>
        <v>#DIV/0!</v>
      </c>
    </row>
    <row r="758" spans="5:6" hidden="1" x14ac:dyDescent="0.45">
      <c r="E758" s="1" t="e" cm="1">
        <f t="array" ref="E758">SUMPRODUCT($G758:$FZZ758,$G$2:$FZZ$2)/SUMPRODUCT(--($G758:$FZZ758&lt;&gt;""),$G$2:$FZZ$2)</f>
        <v>#DIV/0!</v>
      </c>
      <c r="F758" s="1" t="e" cm="1">
        <f t="array" ref="F758">SUMPRODUCT($G758:$FZZ758,$F$2:$FZY$2)/SUMPRODUCT(--($G758:$FZZ758&lt;&gt;""),$F$2:$FZY$2)</f>
        <v>#DIV/0!</v>
      </c>
    </row>
    <row r="759" spans="5:6" hidden="1" x14ac:dyDescent="0.45">
      <c r="E759" s="1" t="e" cm="1">
        <f t="array" ref="E759">SUMPRODUCT($G759:$FZZ759,$G$2:$FZZ$2)/SUMPRODUCT(--($G759:$FZZ759&lt;&gt;""),$G$2:$FZZ$2)</f>
        <v>#DIV/0!</v>
      </c>
      <c r="F759" s="1" t="e" cm="1">
        <f t="array" ref="F759">SUMPRODUCT($G759:$FZZ759,$F$2:$FZY$2)/SUMPRODUCT(--($G759:$FZZ759&lt;&gt;""),$F$2:$FZY$2)</f>
        <v>#DIV/0!</v>
      </c>
    </row>
    <row r="760" spans="5:6" hidden="1" x14ac:dyDescent="0.45">
      <c r="E760" s="1" t="e" cm="1">
        <f t="array" ref="E760">SUMPRODUCT($G760:$FZZ760,$G$2:$FZZ$2)/SUMPRODUCT(--($G760:$FZZ760&lt;&gt;""),$G$2:$FZZ$2)</f>
        <v>#DIV/0!</v>
      </c>
      <c r="F760" s="1" t="e" cm="1">
        <f t="array" ref="F760">SUMPRODUCT($G760:$FZZ760,$F$2:$FZY$2)/SUMPRODUCT(--($G760:$FZZ760&lt;&gt;""),$F$2:$FZY$2)</f>
        <v>#DIV/0!</v>
      </c>
    </row>
    <row r="761" spans="5:6" hidden="1" x14ac:dyDescent="0.45">
      <c r="E761" s="1" t="e" cm="1">
        <f t="array" ref="E761">SUMPRODUCT($G761:$FZZ761,$G$2:$FZZ$2)/SUMPRODUCT(--($G761:$FZZ761&lt;&gt;""),$G$2:$FZZ$2)</f>
        <v>#DIV/0!</v>
      </c>
      <c r="F761" s="1" t="e" cm="1">
        <f t="array" ref="F761">SUMPRODUCT($G761:$FZZ761,$F$2:$FZY$2)/SUMPRODUCT(--($G761:$FZZ761&lt;&gt;""),$F$2:$FZY$2)</f>
        <v>#DIV/0!</v>
      </c>
    </row>
    <row r="762" spans="5:6" hidden="1" x14ac:dyDescent="0.45">
      <c r="E762" s="1" t="e" cm="1">
        <f t="array" ref="E762">SUMPRODUCT($G762:$FZZ762,$G$2:$FZZ$2)/SUMPRODUCT(--($G762:$FZZ762&lt;&gt;""),$G$2:$FZZ$2)</f>
        <v>#DIV/0!</v>
      </c>
      <c r="F762" s="1" t="e" cm="1">
        <f t="array" ref="F762">SUMPRODUCT($G762:$FZZ762,$F$2:$FZY$2)/SUMPRODUCT(--($G762:$FZZ762&lt;&gt;""),$F$2:$FZY$2)</f>
        <v>#DIV/0!</v>
      </c>
    </row>
    <row r="763" spans="5:6" hidden="1" x14ac:dyDescent="0.45">
      <c r="E763" s="1" t="e" cm="1">
        <f t="array" ref="E763">SUMPRODUCT($G763:$FZZ763,$G$2:$FZZ$2)/SUMPRODUCT(--($G763:$FZZ763&lt;&gt;""),$G$2:$FZZ$2)</f>
        <v>#DIV/0!</v>
      </c>
      <c r="F763" s="1" t="e" cm="1">
        <f t="array" ref="F763">SUMPRODUCT($G763:$FZZ763,$F$2:$FZY$2)/SUMPRODUCT(--($G763:$FZZ763&lt;&gt;""),$F$2:$FZY$2)</f>
        <v>#DIV/0!</v>
      </c>
    </row>
    <row r="764" spans="5:6" hidden="1" x14ac:dyDescent="0.45">
      <c r="E764" s="1" t="e" cm="1">
        <f t="array" ref="E764">SUMPRODUCT($G764:$FZZ764,$G$2:$FZZ$2)/SUMPRODUCT(--($G764:$FZZ764&lt;&gt;""),$G$2:$FZZ$2)</f>
        <v>#DIV/0!</v>
      </c>
      <c r="F764" s="1" t="e" cm="1">
        <f t="array" ref="F764">SUMPRODUCT($G764:$FZZ764,$F$2:$FZY$2)/SUMPRODUCT(--($G764:$FZZ764&lt;&gt;""),$F$2:$FZY$2)</f>
        <v>#DIV/0!</v>
      </c>
    </row>
    <row r="765" spans="5:6" hidden="1" x14ac:dyDescent="0.45">
      <c r="E765" s="1" t="e" cm="1">
        <f t="array" ref="E765">SUMPRODUCT($G765:$FZZ765,$G$2:$FZZ$2)/SUMPRODUCT(--($G765:$FZZ765&lt;&gt;""),$G$2:$FZZ$2)</f>
        <v>#DIV/0!</v>
      </c>
      <c r="F765" s="1" t="e" cm="1">
        <f t="array" ref="F765">SUMPRODUCT($G765:$FZZ765,$F$2:$FZY$2)/SUMPRODUCT(--($G765:$FZZ765&lt;&gt;""),$F$2:$FZY$2)</f>
        <v>#DIV/0!</v>
      </c>
    </row>
    <row r="766" spans="5:6" hidden="1" x14ac:dyDescent="0.45">
      <c r="E766" s="1" t="e" cm="1">
        <f t="array" ref="E766">SUMPRODUCT($G766:$FZZ766,$G$2:$FZZ$2)/SUMPRODUCT(--($G766:$FZZ766&lt;&gt;""),$G$2:$FZZ$2)</f>
        <v>#DIV/0!</v>
      </c>
      <c r="F766" s="1" t="e" cm="1">
        <f t="array" ref="F766">SUMPRODUCT($G766:$FZZ766,$F$2:$FZY$2)/SUMPRODUCT(--($G766:$FZZ766&lt;&gt;""),$F$2:$FZY$2)</f>
        <v>#DIV/0!</v>
      </c>
    </row>
    <row r="767" spans="5:6" hidden="1" x14ac:dyDescent="0.45">
      <c r="E767" s="1" t="e" cm="1">
        <f t="array" ref="E767">SUMPRODUCT($G767:$FZZ767,$G$2:$FZZ$2)/SUMPRODUCT(--($G767:$FZZ767&lt;&gt;""),$G$2:$FZZ$2)</f>
        <v>#DIV/0!</v>
      </c>
      <c r="F767" s="1" t="e" cm="1">
        <f t="array" ref="F767">SUMPRODUCT($G767:$FZZ767,$F$2:$FZY$2)/SUMPRODUCT(--($G767:$FZZ767&lt;&gt;""),$F$2:$FZY$2)</f>
        <v>#DIV/0!</v>
      </c>
    </row>
    <row r="768" spans="5:6" hidden="1" x14ac:dyDescent="0.45">
      <c r="E768" s="1" t="e" cm="1">
        <f t="array" ref="E768">SUMPRODUCT($G768:$FZZ768,$G$2:$FZZ$2)/SUMPRODUCT(--($G768:$FZZ768&lt;&gt;""),$G$2:$FZZ$2)</f>
        <v>#DIV/0!</v>
      </c>
      <c r="F768" s="1" t="e" cm="1">
        <f t="array" ref="F768">SUMPRODUCT($G768:$FZZ768,$F$2:$FZY$2)/SUMPRODUCT(--($G768:$FZZ768&lt;&gt;""),$F$2:$FZY$2)</f>
        <v>#DIV/0!</v>
      </c>
    </row>
    <row r="769" spans="5:6" hidden="1" x14ac:dyDescent="0.45">
      <c r="E769" s="1" t="e" cm="1">
        <f t="array" ref="E769">SUMPRODUCT($G769:$FZZ769,$G$2:$FZZ$2)/SUMPRODUCT(--($G769:$FZZ769&lt;&gt;""),$G$2:$FZZ$2)</f>
        <v>#DIV/0!</v>
      </c>
      <c r="F769" s="1" t="e" cm="1">
        <f t="array" ref="F769">SUMPRODUCT($G769:$FZZ769,$F$2:$FZY$2)/SUMPRODUCT(--($G769:$FZZ769&lt;&gt;""),$F$2:$FZY$2)</f>
        <v>#DIV/0!</v>
      </c>
    </row>
    <row r="770" spans="5:6" hidden="1" x14ac:dyDescent="0.45">
      <c r="E770" s="1" t="e" cm="1">
        <f t="array" ref="E770">SUMPRODUCT($G770:$FZZ770,$G$2:$FZZ$2)/SUMPRODUCT(--($G770:$FZZ770&lt;&gt;""),$G$2:$FZZ$2)</f>
        <v>#DIV/0!</v>
      </c>
      <c r="F770" s="1" t="e" cm="1">
        <f t="array" ref="F770">SUMPRODUCT($G770:$FZZ770,$F$2:$FZY$2)/SUMPRODUCT(--($G770:$FZZ770&lt;&gt;""),$F$2:$FZY$2)</f>
        <v>#DIV/0!</v>
      </c>
    </row>
    <row r="771" spans="5:6" hidden="1" x14ac:dyDescent="0.45">
      <c r="E771" s="1" t="e" cm="1">
        <f t="array" ref="E771">SUMPRODUCT($G771:$FZZ771,$G$2:$FZZ$2)/SUMPRODUCT(--($G771:$FZZ771&lt;&gt;""),$G$2:$FZZ$2)</f>
        <v>#DIV/0!</v>
      </c>
      <c r="F771" s="1" t="e" cm="1">
        <f t="array" ref="F771">SUMPRODUCT($G771:$FZZ771,$F$2:$FZY$2)/SUMPRODUCT(--($G771:$FZZ771&lt;&gt;""),$F$2:$FZY$2)</f>
        <v>#DIV/0!</v>
      </c>
    </row>
    <row r="772" spans="5:6" hidden="1" x14ac:dyDescent="0.45">
      <c r="E772" s="1" t="e" cm="1">
        <f t="array" ref="E772">SUMPRODUCT($G772:$FZZ772,$G$2:$FZZ$2)/SUMPRODUCT(--($G772:$FZZ772&lt;&gt;""),$G$2:$FZZ$2)</f>
        <v>#DIV/0!</v>
      </c>
      <c r="F772" s="1" t="e" cm="1">
        <f t="array" ref="F772">SUMPRODUCT($G772:$FZZ772,$F$2:$FZY$2)/SUMPRODUCT(--($G772:$FZZ772&lt;&gt;""),$F$2:$FZY$2)</f>
        <v>#DIV/0!</v>
      </c>
    </row>
    <row r="773" spans="5:6" hidden="1" x14ac:dyDescent="0.45">
      <c r="E773" s="1" t="e" cm="1">
        <f t="array" ref="E773">SUMPRODUCT($G773:$FZZ773,$G$2:$FZZ$2)/SUMPRODUCT(--($G773:$FZZ773&lt;&gt;""),$G$2:$FZZ$2)</f>
        <v>#DIV/0!</v>
      </c>
      <c r="F773" s="1" t="e" cm="1">
        <f t="array" ref="F773">SUMPRODUCT($G773:$FZZ773,$F$2:$FZY$2)/SUMPRODUCT(--($G773:$FZZ773&lt;&gt;""),$F$2:$FZY$2)</f>
        <v>#DIV/0!</v>
      </c>
    </row>
    <row r="774" spans="5:6" hidden="1" x14ac:dyDescent="0.45">
      <c r="E774" s="1" t="e" cm="1">
        <f t="array" ref="E774">SUMPRODUCT($G774:$FZZ774,$G$2:$FZZ$2)/SUMPRODUCT(--($G774:$FZZ774&lt;&gt;""),$G$2:$FZZ$2)</f>
        <v>#DIV/0!</v>
      </c>
      <c r="F774" s="1" t="e" cm="1">
        <f t="array" ref="F774">SUMPRODUCT($G774:$FZZ774,$F$2:$FZY$2)/SUMPRODUCT(--($G774:$FZZ774&lt;&gt;""),$F$2:$FZY$2)</f>
        <v>#DIV/0!</v>
      </c>
    </row>
    <row r="775" spans="5:6" hidden="1" x14ac:dyDescent="0.45">
      <c r="E775" s="1" t="e" cm="1">
        <f t="array" ref="E775">SUMPRODUCT($G775:$FZZ775,$G$2:$FZZ$2)/SUMPRODUCT(--($G775:$FZZ775&lt;&gt;""),$G$2:$FZZ$2)</f>
        <v>#DIV/0!</v>
      </c>
      <c r="F775" s="1" t="e" cm="1">
        <f t="array" ref="F775">SUMPRODUCT($G775:$FZZ775,$F$2:$FZY$2)/SUMPRODUCT(--($G775:$FZZ775&lt;&gt;""),$F$2:$FZY$2)</f>
        <v>#DIV/0!</v>
      </c>
    </row>
    <row r="776" spans="5:6" hidden="1" x14ac:dyDescent="0.45">
      <c r="E776" s="1" t="e" cm="1">
        <f t="array" ref="E776">SUMPRODUCT($G776:$FZZ776,$G$2:$FZZ$2)/SUMPRODUCT(--($G776:$FZZ776&lt;&gt;""),$G$2:$FZZ$2)</f>
        <v>#DIV/0!</v>
      </c>
      <c r="F776" s="1" t="e" cm="1">
        <f t="array" ref="F776">SUMPRODUCT($G776:$FZZ776,$F$2:$FZY$2)/SUMPRODUCT(--($G776:$FZZ776&lt;&gt;""),$F$2:$FZY$2)</f>
        <v>#DIV/0!</v>
      </c>
    </row>
    <row r="777" spans="5:6" hidden="1" x14ac:dyDescent="0.45">
      <c r="E777" s="1" t="e" cm="1">
        <f t="array" ref="E777">SUMPRODUCT($G777:$FZZ777,$G$2:$FZZ$2)/SUMPRODUCT(--($G777:$FZZ777&lt;&gt;""),$G$2:$FZZ$2)</f>
        <v>#DIV/0!</v>
      </c>
      <c r="F777" s="1" t="e" cm="1">
        <f t="array" ref="F777">SUMPRODUCT($G777:$FZZ777,$F$2:$FZY$2)/SUMPRODUCT(--($G777:$FZZ777&lt;&gt;""),$F$2:$FZY$2)</f>
        <v>#DIV/0!</v>
      </c>
    </row>
    <row r="778" spans="5:6" hidden="1" x14ac:dyDescent="0.45">
      <c r="E778" s="1" t="e" cm="1">
        <f t="array" ref="E778">SUMPRODUCT($G778:$FZZ778,$G$2:$FZZ$2)/SUMPRODUCT(--($G778:$FZZ778&lt;&gt;""),$G$2:$FZZ$2)</f>
        <v>#DIV/0!</v>
      </c>
      <c r="F778" s="1" t="e" cm="1">
        <f t="array" ref="F778">SUMPRODUCT($G778:$FZZ778,$F$2:$FZY$2)/SUMPRODUCT(--($G778:$FZZ778&lt;&gt;""),$F$2:$FZY$2)</f>
        <v>#DIV/0!</v>
      </c>
    </row>
    <row r="779" spans="5:6" hidden="1" x14ac:dyDescent="0.45">
      <c r="E779" s="1" t="e" cm="1">
        <f t="array" ref="E779">SUMPRODUCT($G779:$FZZ779,$G$2:$FZZ$2)/SUMPRODUCT(--($G779:$FZZ779&lt;&gt;""),$G$2:$FZZ$2)</f>
        <v>#DIV/0!</v>
      </c>
      <c r="F779" s="1" t="e" cm="1">
        <f t="array" ref="F779">SUMPRODUCT($G779:$FZZ779,$F$2:$FZY$2)/SUMPRODUCT(--($G779:$FZZ779&lt;&gt;""),$F$2:$FZY$2)</f>
        <v>#DIV/0!</v>
      </c>
    </row>
    <row r="780" spans="5:6" hidden="1" x14ac:dyDescent="0.45">
      <c r="E780" s="1" t="e" cm="1">
        <f t="array" ref="E780">SUMPRODUCT($G780:$FZZ780,$G$2:$FZZ$2)/SUMPRODUCT(--($G780:$FZZ780&lt;&gt;""),$G$2:$FZZ$2)</f>
        <v>#DIV/0!</v>
      </c>
      <c r="F780" s="1" t="e" cm="1">
        <f t="array" ref="F780">SUMPRODUCT($G780:$FZZ780,$F$2:$FZY$2)/SUMPRODUCT(--($G780:$FZZ780&lt;&gt;""),$F$2:$FZY$2)</f>
        <v>#DIV/0!</v>
      </c>
    </row>
    <row r="781" spans="5:6" hidden="1" x14ac:dyDescent="0.45">
      <c r="E781" s="1" t="e" cm="1">
        <f t="array" ref="E781">SUMPRODUCT($G781:$FZZ781,$G$2:$FZZ$2)/SUMPRODUCT(--($G781:$FZZ781&lt;&gt;""),$G$2:$FZZ$2)</f>
        <v>#DIV/0!</v>
      </c>
      <c r="F781" s="1" t="e" cm="1">
        <f t="array" ref="F781">SUMPRODUCT($G781:$FZZ781,$F$2:$FZY$2)/SUMPRODUCT(--($G781:$FZZ781&lt;&gt;""),$F$2:$FZY$2)</f>
        <v>#DIV/0!</v>
      </c>
    </row>
    <row r="782" spans="5:6" hidden="1" x14ac:dyDescent="0.45">
      <c r="E782" s="1" t="e" cm="1">
        <f t="array" ref="E782">SUMPRODUCT($G782:$FZZ782,$G$2:$FZZ$2)/SUMPRODUCT(--($G782:$FZZ782&lt;&gt;""),$G$2:$FZZ$2)</f>
        <v>#DIV/0!</v>
      </c>
      <c r="F782" s="1" t="e" cm="1">
        <f t="array" ref="F782">SUMPRODUCT($G782:$FZZ782,$F$2:$FZY$2)/SUMPRODUCT(--($G782:$FZZ782&lt;&gt;""),$F$2:$FZY$2)</f>
        <v>#DIV/0!</v>
      </c>
    </row>
    <row r="783" spans="5:6" hidden="1" x14ac:dyDescent="0.45">
      <c r="E783" s="1" t="e" cm="1">
        <f t="array" ref="E783">SUMPRODUCT($G783:$FZZ783,$G$2:$FZZ$2)/SUMPRODUCT(--($G783:$FZZ783&lt;&gt;""),$G$2:$FZZ$2)</f>
        <v>#DIV/0!</v>
      </c>
      <c r="F783" s="1" t="e" cm="1">
        <f t="array" ref="F783">SUMPRODUCT($G783:$FZZ783,$F$2:$FZY$2)/SUMPRODUCT(--($G783:$FZZ783&lt;&gt;""),$F$2:$FZY$2)</f>
        <v>#DIV/0!</v>
      </c>
    </row>
    <row r="784" spans="5:6" hidden="1" x14ac:dyDescent="0.45">
      <c r="E784" s="1" t="e" cm="1">
        <f t="array" ref="E784">SUMPRODUCT($G784:$FZZ784,$G$2:$FZZ$2)/SUMPRODUCT(--($G784:$FZZ784&lt;&gt;""),$G$2:$FZZ$2)</f>
        <v>#DIV/0!</v>
      </c>
      <c r="F784" s="1" t="e" cm="1">
        <f t="array" ref="F784">SUMPRODUCT($G784:$FZZ784,$F$2:$FZY$2)/SUMPRODUCT(--($G784:$FZZ784&lt;&gt;""),$F$2:$FZY$2)</f>
        <v>#DIV/0!</v>
      </c>
    </row>
    <row r="785" spans="5:6" hidden="1" x14ac:dyDescent="0.45">
      <c r="E785" s="1" t="e" cm="1">
        <f t="array" ref="E785">SUMPRODUCT($G785:$FZZ785,$G$2:$FZZ$2)/SUMPRODUCT(--($G785:$FZZ785&lt;&gt;""),$G$2:$FZZ$2)</f>
        <v>#DIV/0!</v>
      </c>
      <c r="F785" s="1" t="e" cm="1">
        <f t="array" ref="F785">SUMPRODUCT($G785:$FZZ785,$F$2:$FZY$2)/SUMPRODUCT(--($G785:$FZZ785&lt;&gt;""),$F$2:$FZY$2)</f>
        <v>#DIV/0!</v>
      </c>
    </row>
    <row r="786" spans="5:6" hidden="1" x14ac:dyDescent="0.45">
      <c r="E786" s="1" t="e" cm="1">
        <f t="array" ref="E786">SUMPRODUCT($G786:$FZZ786,$G$2:$FZZ$2)/SUMPRODUCT(--($G786:$FZZ786&lt;&gt;""),$G$2:$FZZ$2)</f>
        <v>#DIV/0!</v>
      </c>
      <c r="F786" s="1" t="e" cm="1">
        <f t="array" ref="F786">SUMPRODUCT($G786:$FZZ786,$F$2:$FZY$2)/SUMPRODUCT(--($G786:$FZZ786&lt;&gt;""),$F$2:$FZY$2)</f>
        <v>#DIV/0!</v>
      </c>
    </row>
    <row r="787" spans="5:6" hidden="1" x14ac:dyDescent="0.45">
      <c r="E787" s="1" t="e" cm="1">
        <f t="array" ref="E787">SUMPRODUCT($G787:$FZZ787,$G$2:$FZZ$2)/SUMPRODUCT(--($G787:$FZZ787&lt;&gt;""),$G$2:$FZZ$2)</f>
        <v>#DIV/0!</v>
      </c>
      <c r="F787" s="1" t="e" cm="1">
        <f t="array" ref="F787">SUMPRODUCT($G787:$FZZ787,$F$2:$FZY$2)/SUMPRODUCT(--($G787:$FZZ787&lt;&gt;""),$F$2:$FZY$2)</f>
        <v>#DIV/0!</v>
      </c>
    </row>
    <row r="788" spans="5:6" hidden="1" x14ac:dyDescent="0.45">
      <c r="E788" s="1" t="e" cm="1">
        <f t="array" ref="E788">SUMPRODUCT($G788:$FZZ788,$G$2:$FZZ$2)/SUMPRODUCT(--($G788:$FZZ788&lt;&gt;""),$G$2:$FZZ$2)</f>
        <v>#DIV/0!</v>
      </c>
      <c r="F788" s="1" t="e" cm="1">
        <f t="array" ref="F788">SUMPRODUCT($G788:$FZZ788,$F$2:$FZY$2)/SUMPRODUCT(--($G788:$FZZ788&lt;&gt;""),$F$2:$FZY$2)</f>
        <v>#DIV/0!</v>
      </c>
    </row>
    <row r="789" spans="5:6" hidden="1" x14ac:dyDescent="0.45">
      <c r="E789" s="1" t="e" cm="1">
        <f t="array" ref="E789">SUMPRODUCT($G789:$FZZ789,$G$2:$FZZ$2)/SUMPRODUCT(--($G789:$FZZ789&lt;&gt;""),$G$2:$FZZ$2)</f>
        <v>#DIV/0!</v>
      </c>
      <c r="F789" s="1" t="e" cm="1">
        <f t="array" ref="F789">SUMPRODUCT($G789:$FZZ789,$F$2:$FZY$2)/SUMPRODUCT(--($G789:$FZZ789&lt;&gt;""),$F$2:$FZY$2)</f>
        <v>#DIV/0!</v>
      </c>
    </row>
    <row r="790" spans="5:6" hidden="1" x14ac:dyDescent="0.45">
      <c r="E790" s="1" t="e" cm="1">
        <f t="array" ref="E790">SUMPRODUCT($G790:$FZZ790,$G$2:$FZZ$2)/SUMPRODUCT(--($G790:$FZZ790&lt;&gt;""),$G$2:$FZZ$2)</f>
        <v>#DIV/0!</v>
      </c>
      <c r="F790" s="1" t="e" cm="1">
        <f t="array" ref="F790">SUMPRODUCT($G790:$FZZ790,$F$2:$FZY$2)/SUMPRODUCT(--($G790:$FZZ790&lt;&gt;""),$F$2:$FZY$2)</f>
        <v>#DIV/0!</v>
      </c>
    </row>
    <row r="791" spans="5:6" hidden="1" x14ac:dyDescent="0.45">
      <c r="E791" s="1" t="e" cm="1">
        <f t="array" ref="E791">SUMPRODUCT($G791:$FZZ791,$G$2:$FZZ$2)/SUMPRODUCT(--($G791:$FZZ791&lt;&gt;""),$G$2:$FZZ$2)</f>
        <v>#DIV/0!</v>
      </c>
      <c r="F791" s="1" t="e" cm="1">
        <f t="array" ref="F791">SUMPRODUCT($G791:$FZZ791,$F$2:$FZY$2)/SUMPRODUCT(--($G791:$FZZ791&lt;&gt;""),$F$2:$FZY$2)</f>
        <v>#DIV/0!</v>
      </c>
    </row>
    <row r="792" spans="5:6" hidden="1" x14ac:dyDescent="0.45">
      <c r="E792" s="1" t="e" cm="1">
        <f t="array" ref="E792">SUMPRODUCT($G792:$FZZ792,$G$2:$FZZ$2)/SUMPRODUCT(--($G792:$FZZ792&lt;&gt;""),$G$2:$FZZ$2)</f>
        <v>#DIV/0!</v>
      </c>
      <c r="F792" s="1" t="e" cm="1">
        <f t="array" ref="F792">SUMPRODUCT($G792:$FZZ792,$F$2:$FZY$2)/SUMPRODUCT(--($G792:$FZZ792&lt;&gt;""),$F$2:$FZY$2)</f>
        <v>#DIV/0!</v>
      </c>
    </row>
    <row r="793" spans="5:6" hidden="1" x14ac:dyDescent="0.45">
      <c r="E793" s="1" t="e" cm="1">
        <f t="array" ref="E793">SUMPRODUCT($G793:$FZZ793,$G$2:$FZZ$2)/SUMPRODUCT(--($G793:$FZZ793&lt;&gt;""),$G$2:$FZZ$2)</f>
        <v>#DIV/0!</v>
      </c>
      <c r="F793" s="1" t="e" cm="1">
        <f t="array" ref="F793">SUMPRODUCT($G793:$FZZ793,$F$2:$FZY$2)/SUMPRODUCT(--($G793:$FZZ793&lt;&gt;""),$F$2:$FZY$2)</f>
        <v>#DIV/0!</v>
      </c>
    </row>
    <row r="794" spans="5:6" hidden="1" x14ac:dyDescent="0.45">
      <c r="E794" s="1" t="e" cm="1">
        <f t="array" ref="E794">SUMPRODUCT($G794:$FZZ794,$G$2:$FZZ$2)/SUMPRODUCT(--($G794:$FZZ794&lt;&gt;""),$G$2:$FZZ$2)</f>
        <v>#DIV/0!</v>
      </c>
      <c r="F794" s="1" t="e" cm="1">
        <f t="array" ref="F794">SUMPRODUCT($G794:$FZZ794,$F$2:$FZY$2)/SUMPRODUCT(--($G794:$FZZ794&lt;&gt;""),$F$2:$FZY$2)</f>
        <v>#DIV/0!</v>
      </c>
    </row>
    <row r="795" spans="5:6" hidden="1" x14ac:dyDescent="0.45">
      <c r="E795" s="1" t="e" cm="1">
        <f t="array" ref="E795">SUMPRODUCT($G795:$FZZ795,$G$2:$FZZ$2)/SUMPRODUCT(--($G795:$FZZ795&lt;&gt;""),$G$2:$FZZ$2)</f>
        <v>#DIV/0!</v>
      </c>
      <c r="F795" s="1" t="e" cm="1">
        <f t="array" ref="F795">SUMPRODUCT($G795:$FZZ795,$F$2:$FZY$2)/SUMPRODUCT(--($G795:$FZZ795&lt;&gt;""),$F$2:$FZY$2)</f>
        <v>#DIV/0!</v>
      </c>
    </row>
    <row r="796" spans="5:6" hidden="1" x14ac:dyDescent="0.45">
      <c r="E796" s="1" t="e" cm="1">
        <f t="array" ref="E796">SUMPRODUCT($G796:$FZZ796,$G$2:$FZZ$2)/SUMPRODUCT(--($G796:$FZZ796&lt;&gt;""),$G$2:$FZZ$2)</f>
        <v>#DIV/0!</v>
      </c>
      <c r="F796" s="1" t="e" cm="1">
        <f t="array" ref="F796">SUMPRODUCT($G796:$FZZ796,$F$2:$FZY$2)/SUMPRODUCT(--($G796:$FZZ796&lt;&gt;""),$F$2:$FZY$2)</f>
        <v>#DIV/0!</v>
      </c>
    </row>
    <row r="797" spans="5:6" hidden="1" x14ac:dyDescent="0.45">
      <c r="E797" s="1" t="e" cm="1">
        <f t="array" ref="E797">SUMPRODUCT($G797:$FZZ797,$G$2:$FZZ$2)/SUMPRODUCT(--($G797:$FZZ797&lt;&gt;""),$G$2:$FZZ$2)</f>
        <v>#DIV/0!</v>
      </c>
      <c r="F797" s="1" t="e" cm="1">
        <f t="array" ref="F797">SUMPRODUCT($G797:$FZZ797,$F$2:$FZY$2)/SUMPRODUCT(--($G797:$FZZ797&lt;&gt;""),$F$2:$FZY$2)</f>
        <v>#DIV/0!</v>
      </c>
    </row>
    <row r="798" spans="5:6" hidden="1" x14ac:dyDescent="0.45">
      <c r="E798" s="1" t="e" cm="1">
        <f t="array" ref="E798">SUMPRODUCT($G798:$FZZ798,$G$2:$FZZ$2)/SUMPRODUCT(--($G798:$FZZ798&lt;&gt;""),$G$2:$FZZ$2)</f>
        <v>#DIV/0!</v>
      </c>
      <c r="F798" s="1" t="e" cm="1">
        <f t="array" ref="F798">SUMPRODUCT($G798:$FZZ798,$F$2:$FZY$2)/SUMPRODUCT(--($G798:$FZZ798&lt;&gt;""),$F$2:$FZY$2)</f>
        <v>#DIV/0!</v>
      </c>
    </row>
    <row r="799" spans="5:6" hidden="1" x14ac:dyDescent="0.45">
      <c r="E799" s="1" t="e" cm="1">
        <f t="array" ref="E799">SUMPRODUCT($G799:$FZZ799,$G$2:$FZZ$2)/SUMPRODUCT(--($G799:$FZZ799&lt;&gt;""),$G$2:$FZZ$2)</f>
        <v>#DIV/0!</v>
      </c>
      <c r="F799" s="1" t="e" cm="1">
        <f t="array" ref="F799">SUMPRODUCT($G799:$FZZ799,$F$2:$FZY$2)/SUMPRODUCT(--($G799:$FZZ799&lt;&gt;""),$F$2:$FZY$2)</f>
        <v>#DIV/0!</v>
      </c>
    </row>
    <row r="800" spans="5:6" hidden="1" x14ac:dyDescent="0.45">
      <c r="E800" s="1" t="e" cm="1">
        <f t="array" ref="E800">SUMPRODUCT($G800:$FZZ800,$G$2:$FZZ$2)/SUMPRODUCT(--($G800:$FZZ800&lt;&gt;""),$G$2:$FZZ$2)</f>
        <v>#DIV/0!</v>
      </c>
      <c r="F800" s="1" t="e" cm="1">
        <f t="array" ref="F800">SUMPRODUCT($G800:$FZZ800,$F$2:$FZY$2)/SUMPRODUCT(--($G800:$FZZ800&lt;&gt;""),$F$2:$FZY$2)</f>
        <v>#DIV/0!</v>
      </c>
    </row>
    <row r="801" spans="5:6" hidden="1" x14ac:dyDescent="0.45">
      <c r="E801" s="1" t="e" cm="1">
        <f t="array" ref="E801">SUMPRODUCT($G801:$FZZ801,$G$2:$FZZ$2)/SUMPRODUCT(--($G801:$FZZ801&lt;&gt;""),$G$2:$FZZ$2)</f>
        <v>#DIV/0!</v>
      </c>
      <c r="F801" s="1" t="e" cm="1">
        <f t="array" ref="F801">SUMPRODUCT($G801:$FZZ801,$F$2:$FZY$2)/SUMPRODUCT(--($G801:$FZZ801&lt;&gt;""),$F$2:$FZY$2)</f>
        <v>#DIV/0!</v>
      </c>
    </row>
    <row r="802" spans="5:6" hidden="1" x14ac:dyDescent="0.45">
      <c r="E802" s="1" t="e" cm="1">
        <f t="array" ref="E802">SUMPRODUCT($G802:$FZZ802,$G$2:$FZZ$2)/SUMPRODUCT(--($G802:$FZZ802&lt;&gt;""),$G$2:$FZZ$2)</f>
        <v>#DIV/0!</v>
      </c>
      <c r="F802" s="1" t="e" cm="1">
        <f t="array" ref="F802">SUMPRODUCT($G802:$FZZ802,$F$2:$FZY$2)/SUMPRODUCT(--($G802:$FZZ802&lt;&gt;""),$F$2:$FZY$2)</f>
        <v>#DIV/0!</v>
      </c>
    </row>
    <row r="803" spans="5:6" hidden="1" x14ac:dyDescent="0.45">
      <c r="E803" s="1" t="e" cm="1">
        <f t="array" ref="E803">SUMPRODUCT($G803:$FZZ803,$G$2:$FZZ$2)/SUMPRODUCT(--($G803:$FZZ803&lt;&gt;""),$G$2:$FZZ$2)</f>
        <v>#DIV/0!</v>
      </c>
      <c r="F803" s="1" t="e" cm="1">
        <f t="array" ref="F803">SUMPRODUCT($G803:$FZZ803,$F$2:$FZY$2)/SUMPRODUCT(--($G803:$FZZ803&lt;&gt;""),$F$2:$FZY$2)</f>
        <v>#DIV/0!</v>
      </c>
    </row>
    <row r="804" spans="5:6" hidden="1" x14ac:dyDescent="0.45">
      <c r="E804" s="1" t="e" cm="1">
        <f t="array" ref="E804">SUMPRODUCT($G804:$FZZ804,$G$2:$FZZ$2)/SUMPRODUCT(--($G804:$FZZ804&lt;&gt;""),$G$2:$FZZ$2)</f>
        <v>#DIV/0!</v>
      </c>
      <c r="F804" s="1" t="e" cm="1">
        <f t="array" ref="F804">SUMPRODUCT($G804:$FZZ804,$F$2:$FZY$2)/SUMPRODUCT(--($G804:$FZZ804&lt;&gt;""),$F$2:$FZY$2)</f>
        <v>#DIV/0!</v>
      </c>
    </row>
    <row r="805" spans="5:6" hidden="1" x14ac:dyDescent="0.45">
      <c r="E805" s="1" t="e" cm="1">
        <f t="array" ref="E805">SUMPRODUCT($G805:$FZZ805,$G$2:$FZZ$2)/SUMPRODUCT(--($G805:$FZZ805&lt;&gt;""),$G$2:$FZZ$2)</f>
        <v>#DIV/0!</v>
      </c>
      <c r="F805" s="1" t="e" cm="1">
        <f t="array" ref="F805">SUMPRODUCT($G805:$FZZ805,$F$2:$FZY$2)/SUMPRODUCT(--($G805:$FZZ805&lt;&gt;""),$F$2:$FZY$2)</f>
        <v>#DIV/0!</v>
      </c>
    </row>
    <row r="806" spans="5:6" hidden="1" x14ac:dyDescent="0.45">
      <c r="E806" s="1" t="e" cm="1">
        <f t="array" ref="E806">SUMPRODUCT($G806:$FZZ806,$G$2:$FZZ$2)/SUMPRODUCT(--($G806:$FZZ806&lt;&gt;""),$G$2:$FZZ$2)</f>
        <v>#DIV/0!</v>
      </c>
      <c r="F806" s="1" t="e" cm="1">
        <f t="array" ref="F806">SUMPRODUCT($G806:$FZZ806,$F$2:$FZY$2)/SUMPRODUCT(--($G806:$FZZ806&lt;&gt;""),$F$2:$FZY$2)</f>
        <v>#DIV/0!</v>
      </c>
    </row>
    <row r="807" spans="5:6" hidden="1" x14ac:dyDescent="0.45">
      <c r="E807" s="1" t="e" cm="1">
        <f t="array" ref="E807">SUMPRODUCT($G807:$FZZ807,$G$2:$FZZ$2)/SUMPRODUCT(--($G807:$FZZ807&lt;&gt;""),$G$2:$FZZ$2)</f>
        <v>#DIV/0!</v>
      </c>
      <c r="F807" s="1" t="e" cm="1">
        <f t="array" ref="F807">SUMPRODUCT($G807:$FZZ807,$F$2:$FZY$2)/SUMPRODUCT(--($G807:$FZZ807&lt;&gt;""),$F$2:$FZY$2)</f>
        <v>#DIV/0!</v>
      </c>
    </row>
    <row r="808" spans="5:6" hidden="1" x14ac:dyDescent="0.45">
      <c r="E808" s="1" t="e" cm="1">
        <f t="array" ref="E808">SUMPRODUCT($G808:$FZZ808,$G$2:$FZZ$2)/SUMPRODUCT(--($G808:$FZZ808&lt;&gt;""),$G$2:$FZZ$2)</f>
        <v>#DIV/0!</v>
      </c>
      <c r="F808" s="1" t="e" cm="1">
        <f t="array" ref="F808">SUMPRODUCT($G808:$FZZ808,$F$2:$FZY$2)/SUMPRODUCT(--($G808:$FZZ808&lt;&gt;""),$F$2:$FZY$2)</f>
        <v>#DIV/0!</v>
      </c>
    </row>
    <row r="809" spans="5:6" hidden="1" x14ac:dyDescent="0.45">
      <c r="E809" s="1" t="e" cm="1">
        <f t="array" ref="E809">SUMPRODUCT($G809:$FZZ809,$G$2:$FZZ$2)/SUMPRODUCT(--($G809:$FZZ809&lt;&gt;""),$G$2:$FZZ$2)</f>
        <v>#DIV/0!</v>
      </c>
      <c r="F809" s="1" t="e" cm="1">
        <f t="array" ref="F809">SUMPRODUCT($G809:$FZZ809,$F$2:$FZY$2)/SUMPRODUCT(--($G809:$FZZ809&lt;&gt;""),$F$2:$FZY$2)</f>
        <v>#DIV/0!</v>
      </c>
    </row>
    <row r="810" spans="5:6" hidden="1" x14ac:dyDescent="0.45">
      <c r="E810" s="1" t="e" cm="1">
        <f t="array" ref="E810">SUMPRODUCT($G810:$FZZ810,$G$2:$FZZ$2)/SUMPRODUCT(--($G810:$FZZ810&lt;&gt;""),$G$2:$FZZ$2)</f>
        <v>#DIV/0!</v>
      </c>
      <c r="F810" s="1" t="e" cm="1">
        <f t="array" ref="F810">SUMPRODUCT($G810:$FZZ810,$F$2:$FZY$2)/SUMPRODUCT(--($G810:$FZZ810&lt;&gt;""),$F$2:$FZY$2)</f>
        <v>#DIV/0!</v>
      </c>
    </row>
    <row r="811" spans="5:6" hidden="1" x14ac:dyDescent="0.45">
      <c r="E811" s="1" t="e" cm="1">
        <f t="array" ref="E811">SUMPRODUCT($G811:$FZZ811,$G$2:$FZZ$2)/SUMPRODUCT(--($G811:$FZZ811&lt;&gt;""),$G$2:$FZZ$2)</f>
        <v>#DIV/0!</v>
      </c>
      <c r="F811" s="1" t="e" cm="1">
        <f t="array" ref="F811">SUMPRODUCT($G811:$FZZ811,$F$2:$FZY$2)/SUMPRODUCT(--($G811:$FZZ811&lt;&gt;""),$F$2:$FZY$2)</f>
        <v>#DIV/0!</v>
      </c>
    </row>
    <row r="812" spans="5:6" hidden="1" x14ac:dyDescent="0.45">
      <c r="E812" s="1" t="e" cm="1">
        <f t="array" ref="E812">SUMPRODUCT($G812:$FZZ812,$G$2:$FZZ$2)/SUMPRODUCT(--($G812:$FZZ812&lt;&gt;""),$G$2:$FZZ$2)</f>
        <v>#DIV/0!</v>
      </c>
      <c r="F812" s="1" t="e" cm="1">
        <f t="array" ref="F812">SUMPRODUCT($G812:$FZZ812,$F$2:$FZY$2)/SUMPRODUCT(--($G812:$FZZ812&lt;&gt;""),$F$2:$FZY$2)</f>
        <v>#DIV/0!</v>
      </c>
    </row>
    <row r="813" spans="5:6" hidden="1" x14ac:dyDescent="0.45">
      <c r="E813" s="1" t="e" cm="1">
        <f t="array" ref="E813">SUMPRODUCT($G813:$FZZ813,$G$2:$FZZ$2)/SUMPRODUCT(--($G813:$FZZ813&lt;&gt;""),$G$2:$FZZ$2)</f>
        <v>#DIV/0!</v>
      </c>
      <c r="F813" s="1" t="e" cm="1">
        <f t="array" ref="F813">SUMPRODUCT($G813:$FZZ813,$F$2:$FZY$2)/SUMPRODUCT(--($G813:$FZZ813&lt;&gt;""),$F$2:$FZY$2)</f>
        <v>#DIV/0!</v>
      </c>
    </row>
    <row r="814" spans="5:6" hidden="1" x14ac:dyDescent="0.45">
      <c r="E814" s="1" t="e" cm="1">
        <f t="array" ref="E814">SUMPRODUCT($G814:$FZZ814,$G$2:$FZZ$2)/SUMPRODUCT(--($G814:$FZZ814&lt;&gt;""),$G$2:$FZZ$2)</f>
        <v>#DIV/0!</v>
      </c>
      <c r="F814" s="1" t="e" cm="1">
        <f t="array" ref="F814">SUMPRODUCT($G814:$FZZ814,$F$2:$FZY$2)/SUMPRODUCT(--($G814:$FZZ814&lt;&gt;""),$F$2:$FZY$2)</f>
        <v>#DIV/0!</v>
      </c>
    </row>
    <row r="815" spans="5:6" hidden="1" x14ac:dyDescent="0.45">
      <c r="E815" s="1" t="e" cm="1">
        <f t="array" ref="E815">SUMPRODUCT($G815:$FZZ815,$G$2:$FZZ$2)/SUMPRODUCT(--($G815:$FZZ815&lt;&gt;""),$G$2:$FZZ$2)</f>
        <v>#DIV/0!</v>
      </c>
      <c r="F815" s="1" t="e" cm="1">
        <f t="array" ref="F815">SUMPRODUCT($G815:$FZZ815,$F$2:$FZY$2)/SUMPRODUCT(--($G815:$FZZ815&lt;&gt;""),$F$2:$FZY$2)</f>
        <v>#DIV/0!</v>
      </c>
    </row>
    <row r="816" spans="5:6" hidden="1" x14ac:dyDescent="0.45">
      <c r="E816" s="1" t="e" cm="1">
        <f t="array" ref="E816">SUMPRODUCT($G816:$FZZ816,$G$2:$FZZ$2)/SUMPRODUCT(--($G816:$FZZ816&lt;&gt;""),$G$2:$FZZ$2)</f>
        <v>#DIV/0!</v>
      </c>
      <c r="F816" s="1" t="e" cm="1">
        <f t="array" ref="F816">SUMPRODUCT($G816:$FZZ816,$F$2:$FZY$2)/SUMPRODUCT(--($G816:$FZZ816&lt;&gt;""),$F$2:$FZY$2)</f>
        <v>#DIV/0!</v>
      </c>
    </row>
    <row r="817" spans="5:6" hidden="1" x14ac:dyDescent="0.45">
      <c r="E817" s="1" t="e" cm="1">
        <f t="array" ref="E817">SUMPRODUCT($G817:$FZZ817,$G$2:$FZZ$2)/SUMPRODUCT(--($G817:$FZZ817&lt;&gt;""),$G$2:$FZZ$2)</f>
        <v>#DIV/0!</v>
      </c>
      <c r="F817" s="1" t="e" cm="1">
        <f t="array" ref="F817">SUMPRODUCT($G817:$FZZ817,$F$2:$FZY$2)/SUMPRODUCT(--($G817:$FZZ817&lt;&gt;""),$F$2:$FZY$2)</f>
        <v>#DIV/0!</v>
      </c>
    </row>
    <row r="818" spans="5:6" hidden="1" x14ac:dyDescent="0.45">
      <c r="E818" s="1" t="e" cm="1">
        <f t="array" ref="E818">SUMPRODUCT($G818:$FZZ818,$G$2:$FZZ$2)/SUMPRODUCT(--($G818:$FZZ818&lt;&gt;""),$G$2:$FZZ$2)</f>
        <v>#DIV/0!</v>
      </c>
      <c r="F818" s="1" t="e" cm="1">
        <f t="array" ref="F818">SUMPRODUCT($G818:$FZZ818,$F$2:$FZY$2)/SUMPRODUCT(--($G818:$FZZ818&lt;&gt;""),$F$2:$FZY$2)</f>
        <v>#DIV/0!</v>
      </c>
    </row>
    <row r="819" spans="5:6" hidden="1" x14ac:dyDescent="0.45">
      <c r="E819" s="1" t="e" cm="1">
        <f t="array" ref="E819">SUMPRODUCT($G819:$FZZ819,$G$2:$FZZ$2)/SUMPRODUCT(--($G819:$FZZ819&lt;&gt;""),$G$2:$FZZ$2)</f>
        <v>#DIV/0!</v>
      </c>
      <c r="F819" s="1" t="e" cm="1">
        <f t="array" ref="F819">SUMPRODUCT($G819:$FZZ819,$F$2:$FZY$2)/SUMPRODUCT(--($G819:$FZZ819&lt;&gt;""),$F$2:$FZY$2)</f>
        <v>#DIV/0!</v>
      </c>
    </row>
    <row r="820" spans="5:6" hidden="1" x14ac:dyDescent="0.45">
      <c r="E820" s="1" t="e" cm="1">
        <f t="array" ref="E820">SUMPRODUCT($G820:$FZZ820,$G$2:$FZZ$2)/SUMPRODUCT(--($G820:$FZZ820&lt;&gt;""),$G$2:$FZZ$2)</f>
        <v>#DIV/0!</v>
      </c>
      <c r="F820" s="1" t="e" cm="1">
        <f t="array" ref="F820">SUMPRODUCT($G820:$FZZ820,$F$2:$FZY$2)/SUMPRODUCT(--($G820:$FZZ820&lt;&gt;""),$F$2:$FZY$2)</f>
        <v>#DIV/0!</v>
      </c>
    </row>
    <row r="821" spans="5:6" hidden="1" x14ac:dyDescent="0.45">
      <c r="E821" s="1" t="e" cm="1">
        <f t="array" ref="E821">SUMPRODUCT($G821:$FZZ821,$G$2:$FZZ$2)/SUMPRODUCT(--($G821:$FZZ821&lt;&gt;""),$G$2:$FZZ$2)</f>
        <v>#DIV/0!</v>
      </c>
      <c r="F821" s="1" t="e" cm="1">
        <f t="array" ref="F821">SUMPRODUCT($G821:$FZZ821,$F$2:$FZY$2)/SUMPRODUCT(--($G821:$FZZ821&lt;&gt;""),$F$2:$FZY$2)</f>
        <v>#DIV/0!</v>
      </c>
    </row>
    <row r="822" spans="5:6" hidden="1" x14ac:dyDescent="0.45">
      <c r="E822" s="1" t="e" cm="1">
        <f t="array" ref="E822">SUMPRODUCT($G822:$FZZ822,$G$2:$FZZ$2)/SUMPRODUCT(--($G822:$FZZ822&lt;&gt;""),$G$2:$FZZ$2)</f>
        <v>#DIV/0!</v>
      </c>
      <c r="F822" s="1" t="e" cm="1">
        <f t="array" ref="F822">SUMPRODUCT($G822:$FZZ822,$F$2:$FZY$2)/SUMPRODUCT(--($G822:$FZZ822&lt;&gt;""),$F$2:$FZY$2)</f>
        <v>#DIV/0!</v>
      </c>
    </row>
    <row r="823" spans="5:6" hidden="1" x14ac:dyDescent="0.45">
      <c r="E823" s="1" t="e" cm="1">
        <f t="array" ref="E823">SUMPRODUCT($G823:$FZZ823,$G$2:$FZZ$2)/SUMPRODUCT(--($G823:$FZZ823&lt;&gt;""),$G$2:$FZZ$2)</f>
        <v>#DIV/0!</v>
      </c>
      <c r="F823" s="1" t="e" cm="1">
        <f t="array" ref="F823">SUMPRODUCT($G823:$FZZ823,$F$2:$FZY$2)/SUMPRODUCT(--($G823:$FZZ823&lt;&gt;""),$F$2:$FZY$2)</f>
        <v>#DIV/0!</v>
      </c>
    </row>
    <row r="824" spans="5:6" hidden="1" x14ac:dyDescent="0.45">
      <c r="E824" s="1" t="e" cm="1">
        <f t="array" ref="E824">SUMPRODUCT($G824:$FZZ824,$G$2:$FZZ$2)/SUMPRODUCT(--($G824:$FZZ824&lt;&gt;""),$G$2:$FZZ$2)</f>
        <v>#DIV/0!</v>
      </c>
      <c r="F824" s="1" t="e" cm="1">
        <f t="array" ref="F824">SUMPRODUCT($G824:$FZZ824,$F$2:$FZY$2)/SUMPRODUCT(--($G824:$FZZ824&lt;&gt;""),$F$2:$FZY$2)</f>
        <v>#DIV/0!</v>
      </c>
    </row>
    <row r="825" spans="5:6" hidden="1" x14ac:dyDescent="0.45">
      <c r="E825" s="1" t="e" cm="1">
        <f t="array" ref="E825">SUMPRODUCT($G825:$FZZ825,$G$2:$FZZ$2)/SUMPRODUCT(--($G825:$FZZ825&lt;&gt;""),$G$2:$FZZ$2)</f>
        <v>#DIV/0!</v>
      </c>
      <c r="F825" s="1" t="e" cm="1">
        <f t="array" ref="F825">SUMPRODUCT($G825:$FZZ825,$F$2:$FZY$2)/SUMPRODUCT(--($G825:$FZZ825&lt;&gt;""),$F$2:$FZY$2)</f>
        <v>#DIV/0!</v>
      </c>
    </row>
    <row r="826" spans="5:6" hidden="1" x14ac:dyDescent="0.45">
      <c r="E826" s="1" t="e" cm="1">
        <f t="array" ref="E826">SUMPRODUCT($G826:$FZZ826,$G$2:$FZZ$2)/SUMPRODUCT(--($G826:$FZZ826&lt;&gt;""),$G$2:$FZZ$2)</f>
        <v>#DIV/0!</v>
      </c>
      <c r="F826" s="1" t="e" cm="1">
        <f t="array" ref="F826">SUMPRODUCT($G826:$FZZ826,$F$2:$FZY$2)/SUMPRODUCT(--($G826:$FZZ826&lt;&gt;""),$F$2:$FZY$2)</f>
        <v>#DIV/0!</v>
      </c>
    </row>
    <row r="827" spans="5:6" hidden="1" x14ac:dyDescent="0.45">
      <c r="E827" s="1" t="e" cm="1">
        <f t="array" ref="E827">SUMPRODUCT($G827:$FZZ827,$G$2:$FZZ$2)/SUMPRODUCT(--($G827:$FZZ827&lt;&gt;""),$G$2:$FZZ$2)</f>
        <v>#DIV/0!</v>
      </c>
      <c r="F827" s="1" t="e" cm="1">
        <f t="array" ref="F827">SUMPRODUCT($G827:$FZZ827,$F$2:$FZY$2)/SUMPRODUCT(--($G827:$FZZ827&lt;&gt;""),$F$2:$FZY$2)</f>
        <v>#DIV/0!</v>
      </c>
    </row>
    <row r="828" spans="5:6" hidden="1" x14ac:dyDescent="0.45">
      <c r="E828" s="1" t="e" cm="1">
        <f t="array" ref="E828">SUMPRODUCT($G828:$FZZ828,$G$2:$FZZ$2)/SUMPRODUCT(--($G828:$FZZ828&lt;&gt;""),$G$2:$FZZ$2)</f>
        <v>#DIV/0!</v>
      </c>
      <c r="F828" s="1" t="e" cm="1">
        <f t="array" ref="F828">SUMPRODUCT($G828:$FZZ828,$F$2:$FZY$2)/SUMPRODUCT(--($G828:$FZZ828&lt;&gt;""),$F$2:$FZY$2)</f>
        <v>#DIV/0!</v>
      </c>
    </row>
    <row r="829" spans="5:6" hidden="1" x14ac:dyDescent="0.45">
      <c r="E829" s="1" t="e" cm="1">
        <f t="array" ref="E829">SUMPRODUCT($G829:$FZZ829,$G$2:$FZZ$2)/SUMPRODUCT(--($G829:$FZZ829&lt;&gt;""),$G$2:$FZZ$2)</f>
        <v>#DIV/0!</v>
      </c>
      <c r="F829" s="1" t="e" cm="1">
        <f t="array" ref="F829">SUMPRODUCT($G829:$FZZ829,$F$2:$FZY$2)/SUMPRODUCT(--($G829:$FZZ829&lt;&gt;""),$F$2:$FZY$2)</f>
        <v>#DIV/0!</v>
      </c>
    </row>
    <row r="830" spans="5:6" hidden="1" x14ac:dyDescent="0.45">
      <c r="E830" s="1" t="e" cm="1">
        <f t="array" ref="E830">SUMPRODUCT($G830:$FZZ830,$G$2:$FZZ$2)/SUMPRODUCT(--($G830:$FZZ830&lt;&gt;""),$G$2:$FZZ$2)</f>
        <v>#DIV/0!</v>
      </c>
      <c r="F830" s="1" t="e" cm="1">
        <f t="array" ref="F830">SUMPRODUCT($G830:$FZZ830,$F$2:$FZY$2)/SUMPRODUCT(--($G830:$FZZ830&lt;&gt;""),$F$2:$FZY$2)</f>
        <v>#DIV/0!</v>
      </c>
    </row>
    <row r="831" spans="5:6" hidden="1" x14ac:dyDescent="0.45">
      <c r="E831" s="1" t="e" cm="1">
        <f t="array" ref="E831">SUMPRODUCT($G831:$FZZ831,$G$2:$FZZ$2)/SUMPRODUCT(--($G831:$FZZ831&lt;&gt;""),$G$2:$FZZ$2)</f>
        <v>#DIV/0!</v>
      </c>
      <c r="F831" s="1" t="e" cm="1">
        <f t="array" ref="F831">SUMPRODUCT($G831:$FZZ831,$F$2:$FZY$2)/SUMPRODUCT(--($G831:$FZZ831&lt;&gt;""),$F$2:$FZY$2)</f>
        <v>#DIV/0!</v>
      </c>
    </row>
    <row r="832" spans="5:6" hidden="1" x14ac:dyDescent="0.45">
      <c r="E832" s="1" t="e" cm="1">
        <f t="array" ref="E832">SUMPRODUCT($G832:$FZZ832,$G$2:$FZZ$2)/SUMPRODUCT(--($G832:$FZZ832&lt;&gt;""),$G$2:$FZZ$2)</f>
        <v>#DIV/0!</v>
      </c>
      <c r="F832" s="1" t="e" cm="1">
        <f t="array" ref="F832">SUMPRODUCT($G832:$FZZ832,$F$2:$FZY$2)/SUMPRODUCT(--($G832:$FZZ832&lt;&gt;""),$F$2:$FZY$2)</f>
        <v>#DIV/0!</v>
      </c>
    </row>
    <row r="833" spans="5:6" hidden="1" x14ac:dyDescent="0.45">
      <c r="E833" s="1" t="e" cm="1">
        <f t="array" ref="E833">SUMPRODUCT($G833:$FZZ833,$G$2:$FZZ$2)/SUMPRODUCT(--($G833:$FZZ833&lt;&gt;""),$G$2:$FZZ$2)</f>
        <v>#DIV/0!</v>
      </c>
      <c r="F833" s="1" t="e" cm="1">
        <f t="array" ref="F833">SUMPRODUCT($G833:$FZZ833,$F$2:$FZY$2)/SUMPRODUCT(--($G833:$FZZ833&lt;&gt;""),$F$2:$FZY$2)</f>
        <v>#DIV/0!</v>
      </c>
    </row>
    <row r="834" spans="5:6" hidden="1" x14ac:dyDescent="0.45">
      <c r="E834" s="1" t="e" cm="1">
        <f t="array" ref="E834">SUMPRODUCT($G834:$FZZ834,$G$2:$FZZ$2)/SUMPRODUCT(--($G834:$FZZ834&lt;&gt;""),$G$2:$FZZ$2)</f>
        <v>#DIV/0!</v>
      </c>
      <c r="F834" s="1" t="e" cm="1">
        <f t="array" ref="F834">SUMPRODUCT($G834:$FZZ834,$F$2:$FZY$2)/SUMPRODUCT(--($G834:$FZZ834&lt;&gt;""),$F$2:$FZY$2)</f>
        <v>#DIV/0!</v>
      </c>
    </row>
    <row r="835" spans="5:6" hidden="1" x14ac:dyDescent="0.45">
      <c r="E835" s="1" t="e" cm="1">
        <f t="array" ref="E835">SUMPRODUCT($G835:$FZZ835,$G$2:$FZZ$2)/SUMPRODUCT(--($G835:$FZZ835&lt;&gt;""),$G$2:$FZZ$2)</f>
        <v>#DIV/0!</v>
      </c>
      <c r="F835" s="1" t="e" cm="1">
        <f t="array" ref="F835">SUMPRODUCT($G835:$FZZ835,$F$2:$FZY$2)/SUMPRODUCT(--($G835:$FZZ835&lt;&gt;""),$F$2:$FZY$2)</f>
        <v>#DIV/0!</v>
      </c>
    </row>
    <row r="836" spans="5:6" hidden="1" x14ac:dyDescent="0.45">
      <c r="E836" s="1" t="e" cm="1">
        <f t="array" ref="E836">SUMPRODUCT($G836:$FZZ836,$G$2:$FZZ$2)/SUMPRODUCT(--($G836:$FZZ836&lt;&gt;""),$G$2:$FZZ$2)</f>
        <v>#DIV/0!</v>
      </c>
      <c r="F836" s="1" t="e" cm="1">
        <f t="array" ref="F836">SUMPRODUCT($G836:$FZZ836,$F$2:$FZY$2)/SUMPRODUCT(--($G836:$FZZ836&lt;&gt;""),$F$2:$FZY$2)</f>
        <v>#DIV/0!</v>
      </c>
    </row>
    <row r="837" spans="5:6" hidden="1" x14ac:dyDescent="0.45">
      <c r="E837" s="1" t="e" cm="1">
        <f t="array" ref="E837">SUMPRODUCT($G837:$FZZ837,$G$2:$FZZ$2)/SUMPRODUCT(--($G837:$FZZ837&lt;&gt;""),$G$2:$FZZ$2)</f>
        <v>#DIV/0!</v>
      </c>
      <c r="F837" s="1" t="e" cm="1">
        <f t="array" ref="F837">SUMPRODUCT($G837:$FZZ837,$F$2:$FZY$2)/SUMPRODUCT(--($G837:$FZZ837&lt;&gt;""),$F$2:$FZY$2)</f>
        <v>#DIV/0!</v>
      </c>
    </row>
    <row r="838" spans="5:6" hidden="1" x14ac:dyDescent="0.45">
      <c r="E838" s="1" t="e" cm="1">
        <f t="array" ref="E838">SUMPRODUCT($G838:$FZZ838,$G$2:$FZZ$2)/SUMPRODUCT(--($G838:$FZZ838&lt;&gt;""),$G$2:$FZZ$2)</f>
        <v>#DIV/0!</v>
      </c>
      <c r="F838" s="1" t="e" cm="1">
        <f t="array" ref="F838">SUMPRODUCT($G838:$FZZ838,$F$2:$FZY$2)/SUMPRODUCT(--($G838:$FZZ838&lt;&gt;""),$F$2:$FZY$2)</f>
        <v>#DIV/0!</v>
      </c>
    </row>
    <row r="839" spans="5:6" hidden="1" x14ac:dyDescent="0.45">
      <c r="E839" s="1" t="e" cm="1">
        <f t="array" ref="E839">SUMPRODUCT($G839:$FZZ839,$G$2:$FZZ$2)/SUMPRODUCT(--($G839:$FZZ839&lt;&gt;""),$G$2:$FZZ$2)</f>
        <v>#DIV/0!</v>
      </c>
      <c r="F839" s="1" t="e" cm="1">
        <f t="array" ref="F839">SUMPRODUCT($G839:$FZZ839,$F$2:$FZY$2)/SUMPRODUCT(--($G839:$FZZ839&lt;&gt;""),$F$2:$FZY$2)</f>
        <v>#DIV/0!</v>
      </c>
    </row>
    <row r="840" spans="5:6" hidden="1" x14ac:dyDescent="0.45">
      <c r="E840" s="1" t="e" cm="1">
        <f t="array" ref="E840">SUMPRODUCT($G840:$FZZ840,$G$2:$FZZ$2)/SUMPRODUCT(--($G840:$FZZ840&lt;&gt;""),$G$2:$FZZ$2)</f>
        <v>#DIV/0!</v>
      </c>
      <c r="F840" s="1" t="e" cm="1">
        <f t="array" ref="F840">SUMPRODUCT($G840:$FZZ840,$F$2:$FZY$2)/SUMPRODUCT(--($G840:$FZZ840&lt;&gt;""),$F$2:$FZY$2)</f>
        <v>#DIV/0!</v>
      </c>
    </row>
    <row r="841" spans="5:6" hidden="1" x14ac:dyDescent="0.45">
      <c r="E841" s="1" t="e" cm="1">
        <f t="array" ref="E841">SUMPRODUCT($G841:$FZZ841,$G$2:$FZZ$2)/SUMPRODUCT(--($G841:$FZZ841&lt;&gt;""),$G$2:$FZZ$2)</f>
        <v>#DIV/0!</v>
      </c>
      <c r="F841" s="1" t="e" cm="1">
        <f t="array" ref="F841">SUMPRODUCT($G841:$FZZ841,$F$2:$FZY$2)/SUMPRODUCT(--($G841:$FZZ841&lt;&gt;""),$F$2:$FZY$2)</f>
        <v>#DIV/0!</v>
      </c>
    </row>
    <row r="842" spans="5:6" hidden="1" x14ac:dyDescent="0.45">
      <c r="E842" s="1" t="e" cm="1">
        <f t="array" ref="E842">SUMPRODUCT($G842:$FZZ842,$G$2:$FZZ$2)/SUMPRODUCT(--($G842:$FZZ842&lt;&gt;""),$G$2:$FZZ$2)</f>
        <v>#DIV/0!</v>
      </c>
      <c r="F842" s="1" t="e" cm="1">
        <f t="array" ref="F842">SUMPRODUCT($G842:$FZZ842,$F$2:$FZY$2)/SUMPRODUCT(--($G842:$FZZ842&lt;&gt;""),$F$2:$FZY$2)</f>
        <v>#DIV/0!</v>
      </c>
    </row>
    <row r="843" spans="5:6" hidden="1" x14ac:dyDescent="0.45">
      <c r="E843" s="1" t="e" cm="1">
        <f t="array" ref="E843">SUMPRODUCT($G843:$FZZ843,$G$2:$FZZ$2)/SUMPRODUCT(--($G843:$FZZ843&lt;&gt;""),$G$2:$FZZ$2)</f>
        <v>#DIV/0!</v>
      </c>
      <c r="F843" s="1" t="e" cm="1">
        <f t="array" ref="F843">SUMPRODUCT($G843:$FZZ843,$F$2:$FZY$2)/SUMPRODUCT(--($G843:$FZZ843&lt;&gt;""),$F$2:$FZY$2)</f>
        <v>#DIV/0!</v>
      </c>
    </row>
    <row r="844" spans="5:6" hidden="1" x14ac:dyDescent="0.45">
      <c r="E844" s="1" t="e" cm="1">
        <f t="array" ref="E844">SUMPRODUCT($G844:$FZZ844,$G$2:$FZZ$2)/SUMPRODUCT(--($G844:$FZZ844&lt;&gt;""),$G$2:$FZZ$2)</f>
        <v>#DIV/0!</v>
      </c>
      <c r="F844" s="1" t="e" cm="1">
        <f t="array" ref="F844">SUMPRODUCT($G844:$FZZ844,$F$2:$FZY$2)/SUMPRODUCT(--($G844:$FZZ844&lt;&gt;""),$F$2:$FZY$2)</f>
        <v>#DIV/0!</v>
      </c>
    </row>
    <row r="845" spans="5:6" hidden="1" x14ac:dyDescent="0.45">
      <c r="E845" s="1" t="e" cm="1">
        <f t="array" ref="E845">SUMPRODUCT($G845:$FZZ845,$G$2:$FZZ$2)/SUMPRODUCT(--($G845:$FZZ845&lt;&gt;""),$G$2:$FZZ$2)</f>
        <v>#DIV/0!</v>
      </c>
      <c r="F845" s="1" t="e" cm="1">
        <f t="array" ref="F845">SUMPRODUCT($G845:$FZZ845,$F$2:$FZY$2)/SUMPRODUCT(--($G845:$FZZ845&lt;&gt;""),$F$2:$FZY$2)</f>
        <v>#DIV/0!</v>
      </c>
    </row>
    <row r="846" spans="5:6" hidden="1" x14ac:dyDescent="0.45">
      <c r="E846" s="1" t="e" cm="1">
        <f t="array" ref="E846">SUMPRODUCT($G846:$FZZ846,$G$2:$FZZ$2)/SUMPRODUCT(--($G846:$FZZ846&lt;&gt;""),$G$2:$FZZ$2)</f>
        <v>#DIV/0!</v>
      </c>
      <c r="F846" s="1" t="e" cm="1">
        <f t="array" ref="F846">SUMPRODUCT($G846:$FZZ846,$F$2:$FZY$2)/SUMPRODUCT(--($G846:$FZZ846&lt;&gt;""),$F$2:$FZY$2)</f>
        <v>#DIV/0!</v>
      </c>
    </row>
    <row r="847" spans="5:6" hidden="1" x14ac:dyDescent="0.45">
      <c r="E847" s="1" t="e" cm="1">
        <f t="array" ref="E847">SUMPRODUCT($G847:$FZZ847,$G$2:$FZZ$2)/SUMPRODUCT(--($G847:$FZZ847&lt;&gt;""),$G$2:$FZZ$2)</f>
        <v>#DIV/0!</v>
      </c>
      <c r="F847" s="1" t="e" cm="1">
        <f t="array" ref="F847">SUMPRODUCT($G847:$FZZ847,$F$2:$FZY$2)/SUMPRODUCT(--($G847:$FZZ847&lt;&gt;""),$F$2:$FZY$2)</f>
        <v>#DIV/0!</v>
      </c>
    </row>
    <row r="848" spans="5:6" hidden="1" x14ac:dyDescent="0.45">
      <c r="E848" s="1" t="e" cm="1">
        <f t="array" ref="E848">SUMPRODUCT($G848:$FZZ848,$G$2:$FZZ$2)/SUMPRODUCT(--($G848:$FZZ848&lt;&gt;""),$G$2:$FZZ$2)</f>
        <v>#DIV/0!</v>
      </c>
      <c r="F848" s="1" t="e" cm="1">
        <f t="array" ref="F848">SUMPRODUCT($G848:$FZZ848,$F$2:$FZY$2)/SUMPRODUCT(--($G848:$FZZ848&lt;&gt;""),$F$2:$FZY$2)</f>
        <v>#DIV/0!</v>
      </c>
    </row>
    <row r="849" spans="5:6" hidden="1" x14ac:dyDescent="0.45">
      <c r="E849" s="1" t="e" cm="1">
        <f t="array" ref="E849">SUMPRODUCT($G849:$FZZ849,$G$2:$FZZ$2)/SUMPRODUCT(--($G849:$FZZ849&lt;&gt;""),$G$2:$FZZ$2)</f>
        <v>#DIV/0!</v>
      </c>
      <c r="F849" s="1" t="e" cm="1">
        <f t="array" ref="F849">SUMPRODUCT($G849:$FZZ849,$F$2:$FZY$2)/SUMPRODUCT(--($G849:$FZZ849&lt;&gt;""),$F$2:$FZY$2)</f>
        <v>#DIV/0!</v>
      </c>
    </row>
    <row r="850" spans="5:6" hidden="1" x14ac:dyDescent="0.45">
      <c r="E850" s="1" t="e" cm="1">
        <f t="array" ref="E850">SUMPRODUCT($G850:$FZZ850,$G$2:$FZZ$2)/SUMPRODUCT(--($G850:$FZZ850&lt;&gt;""),$G$2:$FZZ$2)</f>
        <v>#DIV/0!</v>
      </c>
      <c r="F850" s="1" t="e" cm="1">
        <f t="array" ref="F850">SUMPRODUCT($G850:$FZZ850,$F$2:$FZY$2)/SUMPRODUCT(--($G850:$FZZ850&lt;&gt;""),$F$2:$FZY$2)</f>
        <v>#DIV/0!</v>
      </c>
    </row>
    <row r="851" spans="5:6" hidden="1" x14ac:dyDescent="0.45">
      <c r="E851" s="1" t="e" cm="1">
        <f t="array" ref="E851">SUMPRODUCT($G851:$FZZ851,$G$2:$FZZ$2)/SUMPRODUCT(--($G851:$FZZ851&lt;&gt;""),$G$2:$FZZ$2)</f>
        <v>#DIV/0!</v>
      </c>
      <c r="F851" s="1" t="e" cm="1">
        <f t="array" ref="F851">SUMPRODUCT($G851:$FZZ851,$F$2:$FZY$2)/SUMPRODUCT(--($G851:$FZZ851&lt;&gt;""),$F$2:$FZY$2)</f>
        <v>#DIV/0!</v>
      </c>
    </row>
    <row r="852" spans="5:6" hidden="1" x14ac:dyDescent="0.45">
      <c r="E852" s="1" t="e" cm="1">
        <f t="array" ref="E852">SUMPRODUCT($G852:$FZZ852,$G$2:$FZZ$2)/SUMPRODUCT(--($G852:$FZZ852&lt;&gt;""),$G$2:$FZZ$2)</f>
        <v>#DIV/0!</v>
      </c>
      <c r="F852" s="1" t="e" cm="1">
        <f t="array" ref="F852">SUMPRODUCT($G852:$FZZ852,$F$2:$FZY$2)/SUMPRODUCT(--($G852:$FZZ852&lt;&gt;""),$F$2:$FZY$2)</f>
        <v>#DIV/0!</v>
      </c>
    </row>
    <row r="853" spans="5:6" hidden="1" x14ac:dyDescent="0.45">
      <c r="E853" s="1" t="e" cm="1">
        <f t="array" ref="E853">SUMPRODUCT($G853:$FZZ853,$G$2:$FZZ$2)/SUMPRODUCT(--($G853:$FZZ853&lt;&gt;""),$G$2:$FZZ$2)</f>
        <v>#DIV/0!</v>
      </c>
      <c r="F853" s="1" t="e" cm="1">
        <f t="array" ref="F853">SUMPRODUCT($G853:$FZZ853,$F$2:$FZY$2)/SUMPRODUCT(--($G853:$FZZ853&lt;&gt;""),$F$2:$FZY$2)</f>
        <v>#DIV/0!</v>
      </c>
    </row>
    <row r="854" spans="5:6" hidden="1" x14ac:dyDescent="0.45">
      <c r="E854" s="1" t="e" cm="1">
        <f t="array" ref="E854">SUMPRODUCT($G854:$FZZ854,$G$2:$FZZ$2)/SUMPRODUCT(--($G854:$FZZ854&lt;&gt;""),$G$2:$FZZ$2)</f>
        <v>#DIV/0!</v>
      </c>
      <c r="F854" s="1" t="e" cm="1">
        <f t="array" ref="F854">SUMPRODUCT($G854:$FZZ854,$F$2:$FZY$2)/SUMPRODUCT(--($G854:$FZZ854&lt;&gt;""),$F$2:$FZY$2)</f>
        <v>#DIV/0!</v>
      </c>
    </row>
    <row r="855" spans="5:6" hidden="1" x14ac:dyDescent="0.45">
      <c r="E855" s="1" t="e" cm="1">
        <f t="array" ref="E855">SUMPRODUCT($G855:$FZZ855,$G$2:$FZZ$2)/SUMPRODUCT(--($G855:$FZZ855&lt;&gt;""),$G$2:$FZZ$2)</f>
        <v>#DIV/0!</v>
      </c>
      <c r="F855" s="1" t="e" cm="1">
        <f t="array" ref="F855">SUMPRODUCT($G855:$FZZ855,$F$2:$FZY$2)/SUMPRODUCT(--($G855:$FZZ855&lt;&gt;""),$F$2:$FZY$2)</f>
        <v>#DIV/0!</v>
      </c>
    </row>
    <row r="856" spans="5:6" hidden="1" x14ac:dyDescent="0.45">
      <c r="E856" s="1" t="e" cm="1">
        <f t="array" ref="E856">SUMPRODUCT($G856:$FZZ856,$G$2:$FZZ$2)/SUMPRODUCT(--($G856:$FZZ856&lt;&gt;""),$G$2:$FZZ$2)</f>
        <v>#DIV/0!</v>
      </c>
      <c r="F856" s="1" t="e" cm="1">
        <f t="array" ref="F856">SUMPRODUCT($G856:$FZZ856,$F$2:$FZY$2)/SUMPRODUCT(--($G856:$FZZ856&lt;&gt;""),$F$2:$FZY$2)</f>
        <v>#DIV/0!</v>
      </c>
    </row>
    <row r="857" spans="5:6" hidden="1" x14ac:dyDescent="0.45">
      <c r="E857" s="1" t="e" cm="1">
        <f t="array" ref="E857">SUMPRODUCT($G857:$FZZ857,$G$2:$FZZ$2)/SUMPRODUCT(--($G857:$FZZ857&lt;&gt;""),$G$2:$FZZ$2)</f>
        <v>#DIV/0!</v>
      </c>
      <c r="F857" s="1" t="e" cm="1">
        <f t="array" ref="F857">SUMPRODUCT($G857:$FZZ857,$F$2:$FZY$2)/SUMPRODUCT(--($G857:$FZZ857&lt;&gt;""),$F$2:$FZY$2)</f>
        <v>#DIV/0!</v>
      </c>
    </row>
    <row r="858" spans="5:6" hidden="1" x14ac:dyDescent="0.45">
      <c r="E858" s="1" t="e" cm="1">
        <f t="array" ref="E858">SUMPRODUCT($G858:$FZZ858,$G$2:$FZZ$2)/SUMPRODUCT(--($G858:$FZZ858&lt;&gt;""),$G$2:$FZZ$2)</f>
        <v>#DIV/0!</v>
      </c>
      <c r="F858" s="1" t="e" cm="1">
        <f t="array" ref="F858">SUMPRODUCT($G858:$FZZ858,$F$2:$FZY$2)/SUMPRODUCT(--($G858:$FZZ858&lt;&gt;""),$F$2:$FZY$2)</f>
        <v>#DIV/0!</v>
      </c>
    </row>
    <row r="859" spans="5:6" hidden="1" x14ac:dyDescent="0.45">
      <c r="E859" s="1" t="e" cm="1">
        <f t="array" ref="E859">SUMPRODUCT($G859:$FZZ859,$G$2:$FZZ$2)/SUMPRODUCT(--($G859:$FZZ859&lt;&gt;""),$G$2:$FZZ$2)</f>
        <v>#DIV/0!</v>
      </c>
      <c r="F859" s="1" t="e" cm="1">
        <f t="array" ref="F859">SUMPRODUCT($G859:$FZZ859,$F$2:$FZY$2)/SUMPRODUCT(--($G859:$FZZ859&lt;&gt;""),$F$2:$FZY$2)</f>
        <v>#DIV/0!</v>
      </c>
    </row>
    <row r="860" spans="5:6" hidden="1" x14ac:dyDescent="0.45">
      <c r="E860" s="1" t="e" cm="1">
        <f t="array" ref="E860">SUMPRODUCT($G860:$FZZ860,$G$2:$FZZ$2)/SUMPRODUCT(--($G860:$FZZ860&lt;&gt;""),$G$2:$FZZ$2)</f>
        <v>#DIV/0!</v>
      </c>
      <c r="F860" s="1" t="e" cm="1">
        <f t="array" ref="F860">SUMPRODUCT($G860:$FZZ860,$F$2:$FZY$2)/SUMPRODUCT(--($G860:$FZZ860&lt;&gt;""),$F$2:$FZY$2)</f>
        <v>#DIV/0!</v>
      </c>
    </row>
    <row r="861" spans="5:6" hidden="1" x14ac:dyDescent="0.45">
      <c r="E861" s="1" t="e" cm="1">
        <f t="array" ref="E861">SUMPRODUCT($G861:$FZZ861,$G$2:$FZZ$2)/SUMPRODUCT(--($G861:$FZZ861&lt;&gt;""),$G$2:$FZZ$2)</f>
        <v>#DIV/0!</v>
      </c>
      <c r="F861" s="1" t="e" cm="1">
        <f t="array" ref="F861">SUMPRODUCT($G861:$FZZ861,$F$2:$FZY$2)/SUMPRODUCT(--($G861:$FZZ861&lt;&gt;""),$F$2:$FZY$2)</f>
        <v>#DIV/0!</v>
      </c>
    </row>
    <row r="862" spans="5:6" hidden="1" x14ac:dyDescent="0.45">
      <c r="E862" s="1" t="e" cm="1">
        <f t="array" ref="E862">SUMPRODUCT($G862:$FZZ862,$G$2:$FZZ$2)/SUMPRODUCT(--($G862:$FZZ862&lt;&gt;""),$G$2:$FZZ$2)</f>
        <v>#DIV/0!</v>
      </c>
      <c r="F862" s="1" t="e" cm="1">
        <f t="array" ref="F862">SUMPRODUCT($G862:$FZZ862,$F$2:$FZY$2)/SUMPRODUCT(--($G862:$FZZ862&lt;&gt;""),$F$2:$FZY$2)</f>
        <v>#DIV/0!</v>
      </c>
    </row>
    <row r="863" spans="5:6" hidden="1" x14ac:dyDescent="0.45">
      <c r="E863" s="1" t="e" cm="1">
        <f t="array" ref="E863">SUMPRODUCT($G863:$FZZ863,$G$2:$FZZ$2)/SUMPRODUCT(--($G863:$FZZ863&lt;&gt;""),$G$2:$FZZ$2)</f>
        <v>#DIV/0!</v>
      </c>
      <c r="F863" s="1" t="e" cm="1">
        <f t="array" ref="F863">SUMPRODUCT($G863:$FZZ863,$F$2:$FZY$2)/SUMPRODUCT(--($G863:$FZZ863&lt;&gt;""),$F$2:$FZY$2)</f>
        <v>#DIV/0!</v>
      </c>
    </row>
    <row r="864" spans="5:6" hidden="1" x14ac:dyDescent="0.45">
      <c r="E864" s="1" t="e" cm="1">
        <f t="array" ref="E864">SUMPRODUCT($G864:$FZZ864,$G$2:$FZZ$2)/SUMPRODUCT(--($G864:$FZZ864&lt;&gt;""),$G$2:$FZZ$2)</f>
        <v>#DIV/0!</v>
      </c>
      <c r="F864" s="1" t="e" cm="1">
        <f t="array" ref="F864">SUMPRODUCT($G864:$FZZ864,$F$2:$FZY$2)/SUMPRODUCT(--($G864:$FZZ864&lt;&gt;""),$F$2:$FZY$2)</f>
        <v>#DIV/0!</v>
      </c>
    </row>
    <row r="865" spans="5:6" hidden="1" x14ac:dyDescent="0.45">
      <c r="E865" s="1" t="e" cm="1">
        <f t="array" ref="E865">SUMPRODUCT($G865:$FZZ865,$G$2:$FZZ$2)/SUMPRODUCT(--($G865:$FZZ865&lt;&gt;""),$G$2:$FZZ$2)</f>
        <v>#DIV/0!</v>
      </c>
      <c r="F865" s="1" t="e" cm="1">
        <f t="array" ref="F865">SUMPRODUCT($G865:$FZZ865,$F$2:$FZY$2)/SUMPRODUCT(--($G865:$FZZ865&lt;&gt;""),$F$2:$FZY$2)</f>
        <v>#DIV/0!</v>
      </c>
    </row>
    <row r="866" spans="5:6" hidden="1" x14ac:dyDescent="0.45">
      <c r="E866" s="1" t="e" cm="1">
        <f t="array" ref="E866">SUMPRODUCT($G866:$FZZ866,$G$2:$FZZ$2)/SUMPRODUCT(--($G866:$FZZ866&lt;&gt;""),$G$2:$FZZ$2)</f>
        <v>#DIV/0!</v>
      </c>
      <c r="F866" s="1" t="e" cm="1">
        <f t="array" ref="F866">SUMPRODUCT($G866:$FZZ866,$F$2:$FZY$2)/SUMPRODUCT(--($G866:$FZZ866&lt;&gt;""),$F$2:$FZY$2)</f>
        <v>#DIV/0!</v>
      </c>
    </row>
    <row r="867" spans="5:6" hidden="1" x14ac:dyDescent="0.45">
      <c r="E867" s="1" t="e" cm="1">
        <f t="array" ref="E867">SUMPRODUCT($G867:$FZZ867,$G$2:$FZZ$2)/SUMPRODUCT(--($G867:$FZZ867&lt;&gt;""),$G$2:$FZZ$2)</f>
        <v>#DIV/0!</v>
      </c>
      <c r="F867" s="1" t="e" cm="1">
        <f t="array" ref="F867">SUMPRODUCT($G867:$FZZ867,$F$2:$FZY$2)/SUMPRODUCT(--($G867:$FZZ867&lt;&gt;""),$F$2:$FZY$2)</f>
        <v>#DIV/0!</v>
      </c>
    </row>
    <row r="868" spans="5:6" hidden="1" x14ac:dyDescent="0.45">
      <c r="E868" s="1" t="e" cm="1">
        <f t="array" ref="E868">SUMPRODUCT($G868:$FZZ868,$G$2:$FZZ$2)/SUMPRODUCT(--($G868:$FZZ868&lt;&gt;""),$G$2:$FZZ$2)</f>
        <v>#DIV/0!</v>
      </c>
      <c r="F868" s="1" t="e" cm="1">
        <f t="array" ref="F868">SUMPRODUCT($G868:$FZZ868,$F$2:$FZY$2)/SUMPRODUCT(--($G868:$FZZ868&lt;&gt;""),$F$2:$FZY$2)</f>
        <v>#DIV/0!</v>
      </c>
    </row>
    <row r="869" spans="5:6" hidden="1" x14ac:dyDescent="0.45">
      <c r="E869" s="1" t="e" cm="1">
        <f t="array" ref="E869">SUMPRODUCT($G869:$FZZ869,$G$2:$FZZ$2)/SUMPRODUCT(--($G869:$FZZ869&lt;&gt;""),$G$2:$FZZ$2)</f>
        <v>#DIV/0!</v>
      </c>
      <c r="F869" s="1" t="e" cm="1">
        <f t="array" ref="F869">SUMPRODUCT($G869:$FZZ869,$F$2:$FZY$2)/SUMPRODUCT(--($G869:$FZZ869&lt;&gt;""),$F$2:$FZY$2)</f>
        <v>#DIV/0!</v>
      </c>
    </row>
    <row r="870" spans="5:6" hidden="1" x14ac:dyDescent="0.45">
      <c r="E870" s="1" t="e" cm="1">
        <f t="array" ref="E870">SUMPRODUCT($G870:$FZZ870,$G$2:$FZZ$2)/SUMPRODUCT(--($G870:$FZZ870&lt;&gt;""),$G$2:$FZZ$2)</f>
        <v>#DIV/0!</v>
      </c>
      <c r="F870" s="1" t="e" cm="1">
        <f t="array" ref="F870">SUMPRODUCT($G870:$FZZ870,$F$2:$FZY$2)/SUMPRODUCT(--($G870:$FZZ870&lt;&gt;""),$F$2:$FZY$2)</f>
        <v>#DIV/0!</v>
      </c>
    </row>
    <row r="871" spans="5:6" hidden="1" x14ac:dyDescent="0.45">
      <c r="E871" s="1" t="e" cm="1">
        <f t="array" ref="E871">SUMPRODUCT($G871:$FZZ871,$G$2:$FZZ$2)/SUMPRODUCT(--($G871:$FZZ871&lt;&gt;""),$G$2:$FZZ$2)</f>
        <v>#DIV/0!</v>
      </c>
      <c r="F871" s="1" t="e" cm="1">
        <f t="array" ref="F871">SUMPRODUCT($G871:$FZZ871,$F$2:$FZY$2)/SUMPRODUCT(--($G871:$FZZ871&lt;&gt;""),$F$2:$FZY$2)</f>
        <v>#DIV/0!</v>
      </c>
    </row>
    <row r="872" spans="5:6" hidden="1" x14ac:dyDescent="0.45">
      <c r="E872" s="1" t="e" cm="1">
        <f t="array" ref="E872">SUMPRODUCT($G872:$FZZ872,$G$2:$FZZ$2)/SUMPRODUCT(--($G872:$FZZ872&lt;&gt;""),$G$2:$FZZ$2)</f>
        <v>#DIV/0!</v>
      </c>
      <c r="F872" s="1" t="e" cm="1">
        <f t="array" ref="F872">SUMPRODUCT($G872:$FZZ872,$F$2:$FZY$2)/SUMPRODUCT(--($G872:$FZZ872&lt;&gt;""),$F$2:$FZY$2)</f>
        <v>#DIV/0!</v>
      </c>
    </row>
    <row r="873" spans="5:6" hidden="1" x14ac:dyDescent="0.45">
      <c r="E873" s="1" t="e" cm="1">
        <f t="array" ref="E873">SUMPRODUCT($G873:$FZZ873,$G$2:$FZZ$2)/SUMPRODUCT(--($G873:$FZZ873&lt;&gt;""),$G$2:$FZZ$2)</f>
        <v>#DIV/0!</v>
      </c>
      <c r="F873" s="1" t="e" cm="1">
        <f t="array" ref="F873">SUMPRODUCT($G873:$FZZ873,$F$2:$FZY$2)/SUMPRODUCT(--($G873:$FZZ873&lt;&gt;""),$F$2:$FZY$2)</f>
        <v>#DIV/0!</v>
      </c>
    </row>
    <row r="874" spans="5:6" hidden="1" x14ac:dyDescent="0.45">
      <c r="E874" s="1" t="e" cm="1">
        <f t="array" ref="E874">SUMPRODUCT($G874:$FZZ874,$G$2:$FZZ$2)/SUMPRODUCT(--($G874:$FZZ874&lt;&gt;""),$G$2:$FZZ$2)</f>
        <v>#DIV/0!</v>
      </c>
      <c r="F874" s="1" t="e" cm="1">
        <f t="array" ref="F874">SUMPRODUCT($G874:$FZZ874,$F$2:$FZY$2)/SUMPRODUCT(--($G874:$FZZ874&lt;&gt;""),$F$2:$FZY$2)</f>
        <v>#DIV/0!</v>
      </c>
    </row>
    <row r="875" spans="5:6" hidden="1" x14ac:dyDescent="0.45">
      <c r="E875" s="1" t="e" cm="1">
        <f t="array" ref="E875">SUMPRODUCT($G875:$FZZ875,$G$2:$FZZ$2)/SUMPRODUCT(--($G875:$FZZ875&lt;&gt;""),$G$2:$FZZ$2)</f>
        <v>#DIV/0!</v>
      </c>
      <c r="F875" s="1" t="e" cm="1">
        <f t="array" ref="F875">SUMPRODUCT($G875:$FZZ875,$F$2:$FZY$2)/SUMPRODUCT(--($G875:$FZZ875&lt;&gt;""),$F$2:$FZY$2)</f>
        <v>#DIV/0!</v>
      </c>
    </row>
    <row r="876" spans="5:6" hidden="1" x14ac:dyDescent="0.45">
      <c r="E876" s="1" t="e" cm="1">
        <f t="array" ref="E876">SUMPRODUCT($G876:$FZZ876,$G$2:$FZZ$2)/SUMPRODUCT(--($G876:$FZZ876&lt;&gt;""),$G$2:$FZZ$2)</f>
        <v>#DIV/0!</v>
      </c>
      <c r="F876" s="1" t="e" cm="1">
        <f t="array" ref="F876">SUMPRODUCT($G876:$FZZ876,$F$2:$FZY$2)/SUMPRODUCT(--($G876:$FZZ876&lt;&gt;""),$F$2:$FZY$2)</f>
        <v>#DIV/0!</v>
      </c>
    </row>
    <row r="877" spans="5:6" hidden="1" x14ac:dyDescent="0.45">
      <c r="E877" s="1" t="e" cm="1">
        <f t="array" ref="E877">SUMPRODUCT($G877:$FZZ877,$G$2:$FZZ$2)/SUMPRODUCT(--($G877:$FZZ877&lt;&gt;""),$G$2:$FZZ$2)</f>
        <v>#DIV/0!</v>
      </c>
      <c r="F877" s="1" t="e" cm="1">
        <f t="array" ref="F877">SUMPRODUCT($G877:$FZZ877,$F$2:$FZY$2)/SUMPRODUCT(--($G877:$FZZ877&lt;&gt;""),$F$2:$FZY$2)</f>
        <v>#DIV/0!</v>
      </c>
    </row>
    <row r="878" spans="5:6" hidden="1" x14ac:dyDescent="0.45">
      <c r="E878" s="1" t="e" cm="1">
        <f t="array" ref="E878">SUMPRODUCT($G878:$FZZ878,$G$2:$FZZ$2)/SUMPRODUCT(--($G878:$FZZ878&lt;&gt;""),$G$2:$FZZ$2)</f>
        <v>#DIV/0!</v>
      </c>
      <c r="F878" s="1" t="e" cm="1">
        <f t="array" ref="F878">SUMPRODUCT($G878:$FZZ878,$F$2:$FZY$2)/SUMPRODUCT(--($G878:$FZZ878&lt;&gt;""),$F$2:$FZY$2)</f>
        <v>#DIV/0!</v>
      </c>
    </row>
    <row r="879" spans="5:6" hidden="1" x14ac:dyDescent="0.45">
      <c r="E879" s="1" t="e" cm="1">
        <f t="array" ref="E879">SUMPRODUCT($G879:$FZZ879,$G$2:$FZZ$2)/SUMPRODUCT(--($G879:$FZZ879&lt;&gt;""),$G$2:$FZZ$2)</f>
        <v>#DIV/0!</v>
      </c>
      <c r="F879" s="1" t="e" cm="1">
        <f t="array" ref="F879">SUMPRODUCT($G879:$FZZ879,$F$2:$FZY$2)/SUMPRODUCT(--($G879:$FZZ879&lt;&gt;""),$F$2:$FZY$2)</f>
        <v>#DIV/0!</v>
      </c>
    </row>
    <row r="880" spans="5:6" hidden="1" x14ac:dyDescent="0.45">
      <c r="E880" s="1" t="e" cm="1">
        <f t="array" ref="E880">SUMPRODUCT($G880:$FZZ880,$G$2:$FZZ$2)/SUMPRODUCT(--($G880:$FZZ880&lt;&gt;""),$G$2:$FZZ$2)</f>
        <v>#DIV/0!</v>
      </c>
      <c r="F880" s="1" t="e" cm="1">
        <f t="array" ref="F880">SUMPRODUCT($G880:$FZZ880,$F$2:$FZY$2)/SUMPRODUCT(--($G880:$FZZ880&lt;&gt;""),$F$2:$FZY$2)</f>
        <v>#DIV/0!</v>
      </c>
    </row>
    <row r="881" spans="5:6" hidden="1" x14ac:dyDescent="0.45">
      <c r="E881" s="1" t="e" cm="1">
        <f t="array" ref="E881">SUMPRODUCT($G881:$FZZ881,$G$2:$FZZ$2)/SUMPRODUCT(--($G881:$FZZ881&lt;&gt;""),$G$2:$FZZ$2)</f>
        <v>#DIV/0!</v>
      </c>
      <c r="F881" s="1" t="e" cm="1">
        <f t="array" ref="F881">SUMPRODUCT($G881:$FZZ881,$F$2:$FZY$2)/SUMPRODUCT(--($G881:$FZZ881&lt;&gt;""),$F$2:$FZY$2)</f>
        <v>#DIV/0!</v>
      </c>
    </row>
    <row r="882" spans="5:6" hidden="1" x14ac:dyDescent="0.45">
      <c r="E882" s="1" t="e" cm="1">
        <f t="array" ref="E882">SUMPRODUCT($G882:$FZZ882,$G$2:$FZZ$2)/SUMPRODUCT(--($G882:$FZZ882&lt;&gt;""),$G$2:$FZZ$2)</f>
        <v>#DIV/0!</v>
      </c>
      <c r="F882" s="1" t="e" cm="1">
        <f t="array" ref="F882">SUMPRODUCT($G882:$FZZ882,$F$2:$FZY$2)/SUMPRODUCT(--($G882:$FZZ882&lt;&gt;""),$F$2:$FZY$2)</f>
        <v>#DIV/0!</v>
      </c>
    </row>
    <row r="883" spans="5:6" hidden="1" x14ac:dyDescent="0.45">
      <c r="E883" s="1" t="e" cm="1">
        <f t="array" ref="E883">SUMPRODUCT($G883:$FZZ883,$G$2:$FZZ$2)/SUMPRODUCT(--($G883:$FZZ883&lt;&gt;""),$G$2:$FZZ$2)</f>
        <v>#DIV/0!</v>
      </c>
      <c r="F883" s="1" t="e" cm="1">
        <f t="array" ref="F883">SUMPRODUCT($G883:$FZZ883,$F$2:$FZY$2)/SUMPRODUCT(--($G883:$FZZ883&lt;&gt;""),$F$2:$FZY$2)</f>
        <v>#DIV/0!</v>
      </c>
    </row>
    <row r="884" spans="5:6" hidden="1" x14ac:dyDescent="0.45">
      <c r="E884" s="1" t="e" cm="1">
        <f t="array" ref="E884">SUMPRODUCT($G884:$FZZ884,$G$2:$FZZ$2)/SUMPRODUCT(--($G884:$FZZ884&lt;&gt;""),$G$2:$FZZ$2)</f>
        <v>#DIV/0!</v>
      </c>
      <c r="F884" s="1" t="e" cm="1">
        <f t="array" ref="F884">SUMPRODUCT($G884:$FZZ884,$F$2:$FZY$2)/SUMPRODUCT(--($G884:$FZZ884&lt;&gt;""),$F$2:$FZY$2)</f>
        <v>#DIV/0!</v>
      </c>
    </row>
    <row r="885" spans="5:6" hidden="1" x14ac:dyDescent="0.45">
      <c r="E885" s="1" t="e" cm="1">
        <f t="array" ref="E885">SUMPRODUCT($G885:$FZZ885,$G$2:$FZZ$2)/SUMPRODUCT(--($G885:$FZZ885&lt;&gt;""),$G$2:$FZZ$2)</f>
        <v>#DIV/0!</v>
      </c>
      <c r="F885" s="1" t="e" cm="1">
        <f t="array" ref="F885">SUMPRODUCT($G885:$FZZ885,$F$2:$FZY$2)/SUMPRODUCT(--($G885:$FZZ885&lt;&gt;""),$F$2:$FZY$2)</f>
        <v>#DIV/0!</v>
      </c>
    </row>
    <row r="886" spans="5:6" hidden="1" x14ac:dyDescent="0.45">
      <c r="E886" s="1" t="e" cm="1">
        <f t="array" ref="E886">SUMPRODUCT($G886:$FZZ886,$G$2:$FZZ$2)/SUMPRODUCT(--($G886:$FZZ886&lt;&gt;""),$G$2:$FZZ$2)</f>
        <v>#DIV/0!</v>
      </c>
      <c r="F886" s="1" t="e" cm="1">
        <f t="array" ref="F886">SUMPRODUCT($G886:$FZZ886,$F$2:$FZY$2)/SUMPRODUCT(--($G886:$FZZ886&lt;&gt;""),$F$2:$FZY$2)</f>
        <v>#DIV/0!</v>
      </c>
    </row>
    <row r="887" spans="5:6" hidden="1" x14ac:dyDescent="0.45">
      <c r="E887" s="1" t="e" cm="1">
        <f t="array" ref="E887">SUMPRODUCT($G887:$FZZ887,$G$2:$FZZ$2)/SUMPRODUCT(--($G887:$FZZ887&lt;&gt;""),$G$2:$FZZ$2)</f>
        <v>#DIV/0!</v>
      </c>
      <c r="F887" s="1" t="e" cm="1">
        <f t="array" ref="F887">SUMPRODUCT($G887:$FZZ887,$F$2:$FZY$2)/SUMPRODUCT(--($G887:$FZZ887&lt;&gt;""),$F$2:$FZY$2)</f>
        <v>#DIV/0!</v>
      </c>
    </row>
    <row r="888" spans="5:6" hidden="1" x14ac:dyDescent="0.45">
      <c r="E888" s="1" t="e" cm="1">
        <f t="array" ref="E888">SUMPRODUCT($G888:$FZZ888,$G$2:$FZZ$2)/SUMPRODUCT(--($G888:$FZZ888&lt;&gt;""),$G$2:$FZZ$2)</f>
        <v>#DIV/0!</v>
      </c>
      <c r="F888" s="1" t="e" cm="1">
        <f t="array" ref="F888">SUMPRODUCT($G888:$FZZ888,$F$2:$FZY$2)/SUMPRODUCT(--($G888:$FZZ888&lt;&gt;""),$F$2:$FZY$2)</f>
        <v>#DIV/0!</v>
      </c>
    </row>
    <row r="889" spans="5:6" hidden="1" x14ac:dyDescent="0.45">
      <c r="E889" s="1" t="e" cm="1">
        <f t="array" ref="E889">SUMPRODUCT($G889:$FZZ889,$G$2:$FZZ$2)/SUMPRODUCT(--($G889:$FZZ889&lt;&gt;""),$G$2:$FZZ$2)</f>
        <v>#DIV/0!</v>
      </c>
      <c r="F889" s="1" t="e" cm="1">
        <f t="array" ref="F889">SUMPRODUCT($G889:$FZZ889,$F$2:$FZY$2)/SUMPRODUCT(--($G889:$FZZ889&lt;&gt;""),$F$2:$FZY$2)</f>
        <v>#DIV/0!</v>
      </c>
    </row>
    <row r="890" spans="5:6" hidden="1" x14ac:dyDescent="0.45">
      <c r="E890" s="1" t="e" cm="1">
        <f t="array" ref="E890">SUMPRODUCT($G890:$FZZ890,$G$2:$FZZ$2)/SUMPRODUCT(--($G890:$FZZ890&lt;&gt;""),$G$2:$FZZ$2)</f>
        <v>#DIV/0!</v>
      </c>
      <c r="F890" s="1" t="e" cm="1">
        <f t="array" ref="F890">SUMPRODUCT($G890:$FZZ890,$F$2:$FZY$2)/SUMPRODUCT(--($G890:$FZZ890&lt;&gt;""),$F$2:$FZY$2)</f>
        <v>#DIV/0!</v>
      </c>
    </row>
    <row r="891" spans="5:6" hidden="1" x14ac:dyDescent="0.45">
      <c r="E891" s="1" t="e" cm="1">
        <f t="array" ref="E891">SUMPRODUCT($G891:$FZZ891,$G$2:$FZZ$2)/SUMPRODUCT(--($G891:$FZZ891&lt;&gt;""),$G$2:$FZZ$2)</f>
        <v>#DIV/0!</v>
      </c>
      <c r="F891" s="1" t="e" cm="1">
        <f t="array" ref="F891">SUMPRODUCT($G891:$FZZ891,$F$2:$FZY$2)/SUMPRODUCT(--($G891:$FZZ891&lt;&gt;""),$F$2:$FZY$2)</f>
        <v>#DIV/0!</v>
      </c>
    </row>
    <row r="892" spans="5:6" hidden="1" x14ac:dyDescent="0.45">
      <c r="E892" s="1" t="e" cm="1">
        <f t="array" ref="E892">SUMPRODUCT($G892:$FZZ892,$G$2:$FZZ$2)/SUMPRODUCT(--($G892:$FZZ892&lt;&gt;""),$G$2:$FZZ$2)</f>
        <v>#DIV/0!</v>
      </c>
      <c r="F892" s="1" t="e" cm="1">
        <f t="array" ref="F892">SUMPRODUCT($G892:$FZZ892,$F$2:$FZY$2)/SUMPRODUCT(--($G892:$FZZ892&lt;&gt;""),$F$2:$FZY$2)</f>
        <v>#DIV/0!</v>
      </c>
    </row>
    <row r="893" spans="5:6" hidden="1" x14ac:dyDescent="0.45">
      <c r="E893" s="1" t="e" cm="1">
        <f t="array" ref="E893">SUMPRODUCT($G893:$FZZ893,$G$2:$FZZ$2)/SUMPRODUCT(--($G893:$FZZ893&lt;&gt;""),$G$2:$FZZ$2)</f>
        <v>#DIV/0!</v>
      </c>
      <c r="F893" s="1" t="e" cm="1">
        <f t="array" ref="F893">SUMPRODUCT($G893:$FZZ893,$F$2:$FZY$2)/SUMPRODUCT(--($G893:$FZZ893&lt;&gt;""),$F$2:$FZY$2)</f>
        <v>#DIV/0!</v>
      </c>
    </row>
    <row r="894" spans="5:6" hidden="1" x14ac:dyDescent="0.45">
      <c r="E894" s="1" t="e" cm="1">
        <f t="array" ref="E894">SUMPRODUCT($G894:$FZZ894,$G$2:$FZZ$2)/SUMPRODUCT(--($G894:$FZZ894&lt;&gt;""),$G$2:$FZZ$2)</f>
        <v>#DIV/0!</v>
      </c>
      <c r="F894" s="1" t="e" cm="1">
        <f t="array" ref="F894">SUMPRODUCT($G894:$FZZ894,$F$2:$FZY$2)/SUMPRODUCT(--($G894:$FZZ894&lt;&gt;""),$F$2:$FZY$2)</f>
        <v>#DIV/0!</v>
      </c>
    </row>
    <row r="895" spans="5:6" hidden="1" x14ac:dyDescent="0.45">
      <c r="E895" s="1" t="e" cm="1">
        <f t="array" ref="E895">SUMPRODUCT($G895:$FZZ895,$G$2:$FZZ$2)/SUMPRODUCT(--($G895:$FZZ895&lt;&gt;""),$G$2:$FZZ$2)</f>
        <v>#DIV/0!</v>
      </c>
      <c r="F895" s="1" t="e" cm="1">
        <f t="array" ref="F895">SUMPRODUCT($G895:$FZZ895,$F$2:$FZY$2)/SUMPRODUCT(--($G895:$FZZ895&lt;&gt;""),$F$2:$FZY$2)</f>
        <v>#DIV/0!</v>
      </c>
    </row>
    <row r="896" spans="5:6" hidden="1" x14ac:dyDescent="0.45">
      <c r="E896" s="1" t="e" cm="1">
        <f t="array" ref="E896">SUMPRODUCT($G896:$FZZ896,$G$2:$FZZ$2)/SUMPRODUCT(--($G896:$FZZ896&lt;&gt;""),$G$2:$FZZ$2)</f>
        <v>#DIV/0!</v>
      </c>
      <c r="F896" s="1" t="e" cm="1">
        <f t="array" ref="F896">SUMPRODUCT($G896:$FZZ896,$F$2:$FZY$2)/SUMPRODUCT(--($G896:$FZZ896&lt;&gt;""),$F$2:$FZY$2)</f>
        <v>#DIV/0!</v>
      </c>
    </row>
    <row r="897" spans="5:6" hidden="1" x14ac:dyDescent="0.45">
      <c r="E897" s="1" t="e" cm="1">
        <f t="array" ref="E897">SUMPRODUCT($G897:$FZZ897,$G$2:$FZZ$2)/SUMPRODUCT(--($G897:$FZZ897&lt;&gt;""),$G$2:$FZZ$2)</f>
        <v>#DIV/0!</v>
      </c>
      <c r="F897" s="1" t="e" cm="1">
        <f t="array" ref="F897">SUMPRODUCT($G897:$FZZ897,$F$2:$FZY$2)/SUMPRODUCT(--($G897:$FZZ897&lt;&gt;""),$F$2:$FZY$2)</f>
        <v>#DIV/0!</v>
      </c>
    </row>
    <row r="898" spans="5:6" hidden="1" x14ac:dyDescent="0.45">
      <c r="E898" s="1" t="e" cm="1">
        <f t="array" ref="E898">SUMPRODUCT($G898:$FZZ898,$G$2:$FZZ$2)/SUMPRODUCT(--($G898:$FZZ898&lt;&gt;""),$G$2:$FZZ$2)</f>
        <v>#DIV/0!</v>
      </c>
      <c r="F898" s="1" t="e" cm="1">
        <f t="array" ref="F898">SUMPRODUCT($G898:$FZZ898,$F$2:$FZY$2)/SUMPRODUCT(--($G898:$FZZ898&lt;&gt;""),$F$2:$FZY$2)</f>
        <v>#DIV/0!</v>
      </c>
    </row>
    <row r="899" spans="5:6" hidden="1" x14ac:dyDescent="0.45">
      <c r="E899" s="1" t="e" cm="1">
        <f t="array" ref="E899">SUMPRODUCT($G899:$FZZ899,$G$2:$FZZ$2)/SUMPRODUCT(--($G899:$FZZ899&lt;&gt;""),$G$2:$FZZ$2)</f>
        <v>#DIV/0!</v>
      </c>
      <c r="F899" s="1" t="e" cm="1">
        <f t="array" ref="F899">SUMPRODUCT($G899:$FZZ899,$F$2:$FZY$2)/SUMPRODUCT(--($G899:$FZZ899&lt;&gt;""),$F$2:$FZY$2)</f>
        <v>#DIV/0!</v>
      </c>
    </row>
    <row r="900" spans="5:6" hidden="1" x14ac:dyDescent="0.45">
      <c r="E900" s="1" t="e" cm="1">
        <f t="array" ref="E900">SUMPRODUCT($G900:$FZZ900,$G$2:$FZZ$2)/SUMPRODUCT(--($G900:$FZZ900&lt;&gt;""),$G$2:$FZZ$2)</f>
        <v>#DIV/0!</v>
      </c>
      <c r="F900" s="1" t="e" cm="1">
        <f t="array" ref="F900">SUMPRODUCT($G900:$FZZ900,$F$2:$FZY$2)/SUMPRODUCT(--($G900:$FZZ900&lt;&gt;""),$F$2:$FZY$2)</f>
        <v>#DIV/0!</v>
      </c>
    </row>
    <row r="901" spans="5:6" hidden="1" x14ac:dyDescent="0.45">
      <c r="E901" s="1" t="e" cm="1">
        <f t="array" ref="E901">SUMPRODUCT($G901:$FZZ901,$G$2:$FZZ$2)/SUMPRODUCT(--($G901:$FZZ901&lt;&gt;""),$G$2:$FZZ$2)</f>
        <v>#DIV/0!</v>
      </c>
      <c r="F901" s="1" t="e" cm="1">
        <f t="array" ref="F901">SUMPRODUCT($G901:$FZZ901,$F$2:$FZY$2)/SUMPRODUCT(--($G901:$FZZ901&lt;&gt;""),$F$2:$FZY$2)</f>
        <v>#DIV/0!</v>
      </c>
    </row>
    <row r="902" spans="5:6" hidden="1" x14ac:dyDescent="0.45">
      <c r="E902" s="1" t="e" cm="1">
        <f t="array" ref="E902">SUMPRODUCT($G902:$FZZ902,$G$2:$FZZ$2)/SUMPRODUCT(--($G902:$FZZ902&lt;&gt;""),$G$2:$FZZ$2)</f>
        <v>#DIV/0!</v>
      </c>
      <c r="F902" s="1" t="e" cm="1">
        <f t="array" ref="F902">SUMPRODUCT($G902:$FZZ902,$F$2:$FZY$2)/SUMPRODUCT(--($G902:$FZZ902&lt;&gt;""),$F$2:$FZY$2)</f>
        <v>#DIV/0!</v>
      </c>
    </row>
    <row r="903" spans="5:6" hidden="1" x14ac:dyDescent="0.45">
      <c r="E903" s="1" t="e" cm="1">
        <f t="array" ref="E903">SUMPRODUCT($G903:$FZZ903,$G$2:$FZZ$2)/SUMPRODUCT(--($G903:$FZZ903&lt;&gt;""),$G$2:$FZZ$2)</f>
        <v>#DIV/0!</v>
      </c>
      <c r="F903" s="1" t="e" cm="1">
        <f t="array" ref="F903">SUMPRODUCT($G903:$FZZ903,$F$2:$FZY$2)/SUMPRODUCT(--($G903:$FZZ903&lt;&gt;""),$F$2:$FZY$2)</f>
        <v>#DIV/0!</v>
      </c>
    </row>
    <row r="904" spans="5:6" hidden="1" x14ac:dyDescent="0.45">
      <c r="E904" s="1" t="e" cm="1">
        <f t="array" ref="E904">SUMPRODUCT($G904:$FZZ904,$G$2:$FZZ$2)/SUMPRODUCT(--($G904:$FZZ904&lt;&gt;""),$G$2:$FZZ$2)</f>
        <v>#DIV/0!</v>
      </c>
      <c r="F904" s="1" t="e" cm="1">
        <f t="array" ref="F904">SUMPRODUCT($G904:$FZZ904,$F$2:$FZY$2)/SUMPRODUCT(--($G904:$FZZ904&lt;&gt;""),$F$2:$FZY$2)</f>
        <v>#DIV/0!</v>
      </c>
    </row>
    <row r="905" spans="5:6" hidden="1" x14ac:dyDescent="0.45">
      <c r="E905" s="1" t="e" cm="1">
        <f t="array" ref="E905">SUMPRODUCT($G905:$FZZ905,$G$2:$FZZ$2)/SUMPRODUCT(--($G905:$FZZ905&lt;&gt;""),$G$2:$FZZ$2)</f>
        <v>#DIV/0!</v>
      </c>
      <c r="F905" s="1" t="e" cm="1">
        <f t="array" ref="F905">SUMPRODUCT($G905:$FZZ905,$F$2:$FZY$2)/SUMPRODUCT(--($G905:$FZZ905&lt;&gt;""),$F$2:$FZY$2)</f>
        <v>#DIV/0!</v>
      </c>
    </row>
    <row r="906" spans="5:6" hidden="1" x14ac:dyDescent="0.45">
      <c r="E906" s="1" t="e" cm="1">
        <f t="array" ref="E906">SUMPRODUCT($G906:$FZZ906,$G$2:$FZZ$2)/SUMPRODUCT(--($G906:$FZZ906&lt;&gt;""),$G$2:$FZZ$2)</f>
        <v>#DIV/0!</v>
      </c>
      <c r="F906" s="1" t="e" cm="1">
        <f t="array" ref="F906">SUMPRODUCT($G906:$FZZ906,$F$2:$FZY$2)/SUMPRODUCT(--($G906:$FZZ906&lt;&gt;""),$F$2:$FZY$2)</f>
        <v>#DIV/0!</v>
      </c>
    </row>
    <row r="907" spans="5:6" hidden="1" x14ac:dyDescent="0.45">
      <c r="E907" s="1" t="e" cm="1">
        <f t="array" ref="E907">SUMPRODUCT($G907:$FZZ907,$G$2:$FZZ$2)/SUMPRODUCT(--($G907:$FZZ907&lt;&gt;""),$G$2:$FZZ$2)</f>
        <v>#DIV/0!</v>
      </c>
      <c r="F907" s="1" t="e" cm="1">
        <f t="array" ref="F907">SUMPRODUCT($G907:$FZZ907,$F$2:$FZY$2)/SUMPRODUCT(--($G907:$FZZ907&lt;&gt;""),$F$2:$FZY$2)</f>
        <v>#DIV/0!</v>
      </c>
    </row>
    <row r="908" spans="5:6" hidden="1" x14ac:dyDescent="0.45">
      <c r="E908" s="1" t="e" cm="1">
        <f t="array" ref="E908">SUMPRODUCT($G908:$FZZ908,$G$2:$FZZ$2)/SUMPRODUCT(--($G908:$FZZ908&lt;&gt;""),$G$2:$FZZ$2)</f>
        <v>#DIV/0!</v>
      </c>
      <c r="F908" s="1" t="e" cm="1">
        <f t="array" ref="F908">SUMPRODUCT($G908:$FZZ908,$F$2:$FZY$2)/SUMPRODUCT(--($G908:$FZZ908&lt;&gt;""),$F$2:$FZY$2)</f>
        <v>#DIV/0!</v>
      </c>
    </row>
    <row r="909" spans="5:6" hidden="1" x14ac:dyDescent="0.45">
      <c r="E909" s="1" t="e" cm="1">
        <f t="array" ref="E909">SUMPRODUCT($G909:$FZZ909,$G$2:$FZZ$2)/SUMPRODUCT(--($G909:$FZZ909&lt;&gt;""),$G$2:$FZZ$2)</f>
        <v>#DIV/0!</v>
      </c>
      <c r="F909" s="1" t="e" cm="1">
        <f t="array" ref="F909">SUMPRODUCT($G909:$FZZ909,$F$2:$FZY$2)/SUMPRODUCT(--($G909:$FZZ909&lt;&gt;""),$F$2:$FZY$2)</f>
        <v>#DIV/0!</v>
      </c>
    </row>
    <row r="910" spans="5:6" hidden="1" x14ac:dyDescent="0.45">
      <c r="E910" s="1" t="e" cm="1">
        <f t="array" ref="E910">SUMPRODUCT($G910:$FZZ910,$G$2:$FZZ$2)/SUMPRODUCT(--($G910:$FZZ910&lt;&gt;""),$G$2:$FZZ$2)</f>
        <v>#DIV/0!</v>
      </c>
      <c r="F910" s="1" t="e" cm="1">
        <f t="array" ref="F910">SUMPRODUCT($G910:$FZZ910,$F$2:$FZY$2)/SUMPRODUCT(--($G910:$FZZ910&lt;&gt;""),$F$2:$FZY$2)</f>
        <v>#DIV/0!</v>
      </c>
    </row>
    <row r="911" spans="5:6" hidden="1" x14ac:dyDescent="0.45">
      <c r="E911" s="1" t="e" cm="1">
        <f t="array" ref="E911">SUMPRODUCT($G911:$FZZ911,$G$2:$FZZ$2)/SUMPRODUCT(--($G911:$FZZ911&lt;&gt;""),$G$2:$FZZ$2)</f>
        <v>#DIV/0!</v>
      </c>
      <c r="F911" s="1" t="e" cm="1">
        <f t="array" ref="F911">SUMPRODUCT($G911:$FZZ911,$F$2:$FZY$2)/SUMPRODUCT(--($G911:$FZZ911&lt;&gt;""),$F$2:$FZY$2)</f>
        <v>#DIV/0!</v>
      </c>
    </row>
    <row r="912" spans="5:6" hidden="1" x14ac:dyDescent="0.45">
      <c r="E912" s="1" t="e" cm="1">
        <f t="array" ref="E912">SUMPRODUCT($G912:$FZZ912,$G$2:$FZZ$2)/SUMPRODUCT(--($G912:$FZZ912&lt;&gt;""),$G$2:$FZZ$2)</f>
        <v>#DIV/0!</v>
      </c>
      <c r="F912" s="1" t="e" cm="1">
        <f t="array" ref="F912">SUMPRODUCT($G912:$FZZ912,$F$2:$FZY$2)/SUMPRODUCT(--($G912:$FZZ912&lt;&gt;""),$F$2:$FZY$2)</f>
        <v>#DIV/0!</v>
      </c>
    </row>
    <row r="913" spans="5:6" hidden="1" x14ac:dyDescent="0.45">
      <c r="E913" s="1" t="e" cm="1">
        <f t="array" ref="E913">SUMPRODUCT($G913:$FZZ913,$G$2:$FZZ$2)/SUMPRODUCT(--($G913:$FZZ913&lt;&gt;""),$G$2:$FZZ$2)</f>
        <v>#DIV/0!</v>
      </c>
      <c r="F913" s="1" t="e" cm="1">
        <f t="array" ref="F913">SUMPRODUCT($G913:$FZZ913,$F$2:$FZY$2)/SUMPRODUCT(--($G913:$FZZ913&lt;&gt;""),$F$2:$FZY$2)</f>
        <v>#DIV/0!</v>
      </c>
    </row>
    <row r="914" spans="5:6" hidden="1" x14ac:dyDescent="0.45">
      <c r="E914" s="1" t="e" cm="1">
        <f t="array" ref="E914">SUMPRODUCT($G914:$FZZ914,$G$2:$FZZ$2)/SUMPRODUCT(--($G914:$FZZ914&lt;&gt;""),$G$2:$FZZ$2)</f>
        <v>#DIV/0!</v>
      </c>
      <c r="F914" s="1" t="e" cm="1">
        <f t="array" ref="F914">SUMPRODUCT($G914:$FZZ914,$F$2:$FZY$2)/SUMPRODUCT(--($G914:$FZZ914&lt;&gt;""),$F$2:$FZY$2)</f>
        <v>#DIV/0!</v>
      </c>
    </row>
    <row r="915" spans="5:6" hidden="1" x14ac:dyDescent="0.45">
      <c r="E915" s="1" t="e" cm="1">
        <f t="array" ref="E915">SUMPRODUCT($G915:$FZZ915,$G$2:$FZZ$2)/SUMPRODUCT(--($G915:$FZZ915&lt;&gt;""),$G$2:$FZZ$2)</f>
        <v>#DIV/0!</v>
      </c>
      <c r="F915" s="1" t="e" cm="1">
        <f t="array" ref="F915">SUMPRODUCT($G915:$FZZ915,$F$2:$FZY$2)/SUMPRODUCT(--($G915:$FZZ915&lt;&gt;""),$F$2:$FZY$2)</f>
        <v>#DIV/0!</v>
      </c>
    </row>
    <row r="916" spans="5:6" hidden="1" x14ac:dyDescent="0.45">
      <c r="E916" s="1" t="e" cm="1">
        <f t="array" ref="E916">SUMPRODUCT($G916:$FZZ916,$G$2:$FZZ$2)/SUMPRODUCT(--($G916:$FZZ916&lt;&gt;""),$G$2:$FZZ$2)</f>
        <v>#DIV/0!</v>
      </c>
      <c r="F916" s="1" t="e" cm="1">
        <f t="array" ref="F916">SUMPRODUCT($G916:$FZZ916,$F$2:$FZY$2)/SUMPRODUCT(--($G916:$FZZ916&lt;&gt;""),$F$2:$FZY$2)</f>
        <v>#DIV/0!</v>
      </c>
    </row>
    <row r="917" spans="5:6" hidden="1" x14ac:dyDescent="0.45">
      <c r="E917" s="1" t="e" cm="1">
        <f t="array" ref="E917">SUMPRODUCT($G917:$FZZ917,$G$2:$FZZ$2)/SUMPRODUCT(--($G917:$FZZ917&lt;&gt;""),$G$2:$FZZ$2)</f>
        <v>#DIV/0!</v>
      </c>
      <c r="F917" s="1" t="e" cm="1">
        <f t="array" ref="F917">SUMPRODUCT($G917:$FZZ917,$F$2:$FZY$2)/SUMPRODUCT(--($G917:$FZZ917&lt;&gt;""),$F$2:$FZY$2)</f>
        <v>#DIV/0!</v>
      </c>
    </row>
    <row r="918" spans="5:6" hidden="1" x14ac:dyDescent="0.45">
      <c r="E918" s="1" t="e" cm="1">
        <f t="array" ref="E918">SUMPRODUCT($G918:$FZZ918,$G$2:$FZZ$2)/SUMPRODUCT(--($G918:$FZZ918&lt;&gt;""),$G$2:$FZZ$2)</f>
        <v>#DIV/0!</v>
      </c>
      <c r="F918" s="1" t="e" cm="1">
        <f t="array" ref="F918">SUMPRODUCT($G918:$FZZ918,$F$2:$FZY$2)/SUMPRODUCT(--($G918:$FZZ918&lt;&gt;""),$F$2:$FZY$2)</f>
        <v>#DIV/0!</v>
      </c>
    </row>
    <row r="919" spans="5:6" hidden="1" x14ac:dyDescent="0.45">
      <c r="E919" s="1" t="e" cm="1">
        <f t="array" ref="E919">SUMPRODUCT($G919:$FZZ919,$G$2:$FZZ$2)/SUMPRODUCT(--($G919:$FZZ919&lt;&gt;""),$G$2:$FZZ$2)</f>
        <v>#DIV/0!</v>
      </c>
      <c r="F919" s="1" t="e" cm="1">
        <f t="array" ref="F919">SUMPRODUCT($G919:$FZZ919,$F$2:$FZY$2)/SUMPRODUCT(--($G919:$FZZ919&lt;&gt;""),$F$2:$FZY$2)</f>
        <v>#DIV/0!</v>
      </c>
    </row>
    <row r="920" spans="5:6" hidden="1" x14ac:dyDescent="0.45">
      <c r="E920" s="1" t="e" cm="1">
        <f t="array" ref="E920">SUMPRODUCT($G920:$FZZ920,$G$2:$FZZ$2)/SUMPRODUCT(--($G920:$FZZ920&lt;&gt;""),$G$2:$FZZ$2)</f>
        <v>#DIV/0!</v>
      </c>
      <c r="F920" s="1" t="e" cm="1">
        <f t="array" ref="F920">SUMPRODUCT($G920:$FZZ920,$F$2:$FZY$2)/SUMPRODUCT(--($G920:$FZZ920&lt;&gt;""),$F$2:$FZY$2)</f>
        <v>#DIV/0!</v>
      </c>
    </row>
    <row r="921" spans="5:6" hidden="1" x14ac:dyDescent="0.45">
      <c r="E921" s="1" t="e" cm="1">
        <f t="array" ref="E921">SUMPRODUCT($G921:$FZZ921,$G$2:$FZZ$2)/SUMPRODUCT(--($G921:$FZZ921&lt;&gt;""),$G$2:$FZZ$2)</f>
        <v>#DIV/0!</v>
      </c>
      <c r="F921" s="1" t="e" cm="1">
        <f t="array" ref="F921">SUMPRODUCT($G921:$FZZ921,$F$2:$FZY$2)/SUMPRODUCT(--($G921:$FZZ921&lt;&gt;""),$F$2:$FZY$2)</f>
        <v>#DIV/0!</v>
      </c>
    </row>
    <row r="922" spans="5:6" hidden="1" x14ac:dyDescent="0.45">
      <c r="E922" s="1" t="e" cm="1">
        <f t="array" ref="E922">SUMPRODUCT($G922:$FZZ922,$G$2:$FZZ$2)/SUMPRODUCT(--($G922:$FZZ922&lt;&gt;""),$G$2:$FZZ$2)</f>
        <v>#DIV/0!</v>
      </c>
      <c r="F922" s="1" t="e" cm="1">
        <f t="array" ref="F922">SUMPRODUCT($G922:$FZZ922,$F$2:$FZY$2)/SUMPRODUCT(--($G922:$FZZ922&lt;&gt;""),$F$2:$FZY$2)</f>
        <v>#DIV/0!</v>
      </c>
    </row>
    <row r="923" spans="5:6" hidden="1" x14ac:dyDescent="0.45">
      <c r="E923" s="1" t="e" cm="1">
        <f t="array" ref="E923">SUMPRODUCT($G923:$FZZ923,$G$2:$FZZ$2)/SUMPRODUCT(--($G923:$FZZ923&lt;&gt;""),$G$2:$FZZ$2)</f>
        <v>#DIV/0!</v>
      </c>
      <c r="F923" s="1" t="e" cm="1">
        <f t="array" ref="F923">SUMPRODUCT($G923:$FZZ923,$F$2:$FZY$2)/SUMPRODUCT(--($G923:$FZZ923&lt;&gt;""),$F$2:$FZY$2)</f>
        <v>#DIV/0!</v>
      </c>
    </row>
    <row r="924" spans="5:6" hidden="1" x14ac:dyDescent="0.45">
      <c r="E924" s="1" t="e" cm="1">
        <f t="array" ref="E924">SUMPRODUCT($G924:$FZZ924,$G$2:$FZZ$2)/SUMPRODUCT(--($G924:$FZZ924&lt;&gt;""),$G$2:$FZZ$2)</f>
        <v>#DIV/0!</v>
      </c>
      <c r="F924" s="1" t="e" cm="1">
        <f t="array" ref="F924">SUMPRODUCT($G924:$FZZ924,$F$2:$FZY$2)/SUMPRODUCT(--($G924:$FZZ924&lt;&gt;""),$F$2:$FZY$2)</f>
        <v>#DIV/0!</v>
      </c>
    </row>
    <row r="925" spans="5:6" hidden="1" x14ac:dyDescent="0.45">
      <c r="E925" s="1" t="e" cm="1">
        <f t="array" ref="E925">SUMPRODUCT($G925:$FZZ925,$G$2:$FZZ$2)/SUMPRODUCT(--($G925:$FZZ925&lt;&gt;""),$G$2:$FZZ$2)</f>
        <v>#DIV/0!</v>
      </c>
      <c r="F925" s="1" t="e" cm="1">
        <f t="array" ref="F925">SUMPRODUCT($G925:$FZZ925,$F$2:$FZY$2)/SUMPRODUCT(--($G925:$FZZ925&lt;&gt;""),$F$2:$FZY$2)</f>
        <v>#DIV/0!</v>
      </c>
    </row>
    <row r="926" spans="5:6" hidden="1" x14ac:dyDescent="0.45">
      <c r="E926" s="1" t="e" cm="1">
        <f t="array" ref="E926">SUMPRODUCT($G926:$FZZ926,$G$2:$FZZ$2)/SUMPRODUCT(--($G926:$FZZ926&lt;&gt;""),$G$2:$FZZ$2)</f>
        <v>#DIV/0!</v>
      </c>
      <c r="F926" s="1" t="e" cm="1">
        <f t="array" ref="F926">SUMPRODUCT($G926:$FZZ926,$F$2:$FZY$2)/SUMPRODUCT(--($G926:$FZZ926&lt;&gt;""),$F$2:$FZY$2)</f>
        <v>#DIV/0!</v>
      </c>
    </row>
    <row r="927" spans="5:6" hidden="1" x14ac:dyDescent="0.45">
      <c r="E927" s="1" t="e" cm="1">
        <f t="array" ref="E927">SUMPRODUCT($G927:$FZZ927,$G$2:$FZZ$2)/SUMPRODUCT(--($G927:$FZZ927&lt;&gt;""),$G$2:$FZZ$2)</f>
        <v>#DIV/0!</v>
      </c>
      <c r="F927" s="1" t="e" cm="1">
        <f t="array" ref="F927">SUMPRODUCT($G927:$FZZ927,$F$2:$FZY$2)/SUMPRODUCT(--($G927:$FZZ927&lt;&gt;""),$F$2:$FZY$2)</f>
        <v>#DIV/0!</v>
      </c>
    </row>
    <row r="928" spans="5:6" hidden="1" x14ac:dyDescent="0.45">
      <c r="E928" s="1" t="e" cm="1">
        <f t="array" ref="E928">SUMPRODUCT($G928:$FZZ928,$G$2:$FZZ$2)/SUMPRODUCT(--($G928:$FZZ928&lt;&gt;""),$G$2:$FZZ$2)</f>
        <v>#DIV/0!</v>
      </c>
      <c r="F928" s="1" t="e" cm="1">
        <f t="array" ref="F928">SUMPRODUCT($G928:$FZZ928,$F$2:$FZY$2)/SUMPRODUCT(--($G928:$FZZ928&lt;&gt;""),$F$2:$FZY$2)</f>
        <v>#DIV/0!</v>
      </c>
    </row>
    <row r="929" spans="5:6" hidden="1" x14ac:dyDescent="0.45">
      <c r="E929" s="1" t="e" cm="1">
        <f t="array" ref="E929">SUMPRODUCT($G929:$FZZ929,$G$2:$FZZ$2)/SUMPRODUCT(--($G929:$FZZ929&lt;&gt;""),$G$2:$FZZ$2)</f>
        <v>#DIV/0!</v>
      </c>
      <c r="F929" s="1" t="e" cm="1">
        <f t="array" ref="F929">SUMPRODUCT($G929:$FZZ929,$F$2:$FZY$2)/SUMPRODUCT(--($G929:$FZZ929&lt;&gt;""),$F$2:$FZY$2)</f>
        <v>#DIV/0!</v>
      </c>
    </row>
    <row r="930" spans="5:6" hidden="1" x14ac:dyDescent="0.45">
      <c r="E930" s="1" t="e" cm="1">
        <f t="array" ref="E930">SUMPRODUCT($G930:$FZZ930,$G$2:$FZZ$2)/SUMPRODUCT(--($G930:$FZZ930&lt;&gt;""),$G$2:$FZZ$2)</f>
        <v>#DIV/0!</v>
      </c>
      <c r="F930" s="1" t="e" cm="1">
        <f t="array" ref="F930">SUMPRODUCT($G930:$FZZ930,$F$2:$FZY$2)/SUMPRODUCT(--($G930:$FZZ930&lt;&gt;""),$F$2:$FZY$2)</f>
        <v>#DIV/0!</v>
      </c>
    </row>
    <row r="931" spans="5:6" hidden="1" x14ac:dyDescent="0.45">
      <c r="E931" s="1" t="e" cm="1">
        <f t="array" ref="E931">SUMPRODUCT($G931:$FZZ931,$G$2:$FZZ$2)/SUMPRODUCT(--($G931:$FZZ931&lt;&gt;""),$G$2:$FZZ$2)</f>
        <v>#DIV/0!</v>
      </c>
      <c r="F931" s="1" t="e" cm="1">
        <f t="array" ref="F931">SUMPRODUCT($G931:$FZZ931,$F$2:$FZY$2)/SUMPRODUCT(--($G931:$FZZ931&lt;&gt;""),$F$2:$FZY$2)</f>
        <v>#DIV/0!</v>
      </c>
    </row>
    <row r="932" spans="5:6" hidden="1" x14ac:dyDescent="0.45">
      <c r="E932" s="1" t="e" cm="1">
        <f t="array" ref="E932">SUMPRODUCT($G932:$FZZ932,$G$2:$FZZ$2)/SUMPRODUCT(--($G932:$FZZ932&lt;&gt;""),$G$2:$FZZ$2)</f>
        <v>#DIV/0!</v>
      </c>
      <c r="F932" s="1" t="e" cm="1">
        <f t="array" ref="F932">SUMPRODUCT($G932:$FZZ932,$F$2:$FZY$2)/SUMPRODUCT(--($G932:$FZZ932&lt;&gt;""),$F$2:$FZY$2)</f>
        <v>#DIV/0!</v>
      </c>
    </row>
    <row r="933" spans="5:6" hidden="1" x14ac:dyDescent="0.45">
      <c r="E933" s="1" t="e" cm="1">
        <f t="array" ref="E933">SUMPRODUCT($G933:$FZZ933,$G$2:$FZZ$2)/SUMPRODUCT(--($G933:$FZZ933&lt;&gt;""),$G$2:$FZZ$2)</f>
        <v>#DIV/0!</v>
      </c>
      <c r="F933" s="1" t="e" cm="1">
        <f t="array" ref="F933">SUMPRODUCT($G933:$FZZ933,$F$2:$FZY$2)/SUMPRODUCT(--($G933:$FZZ933&lt;&gt;""),$F$2:$FZY$2)</f>
        <v>#DIV/0!</v>
      </c>
    </row>
    <row r="934" spans="5:6" hidden="1" x14ac:dyDescent="0.45">
      <c r="E934" s="1" t="e" cm="1">
        <f t="array" ref="E934">SUMPRODUCT($G934:$FZZ934,$G$2:$FZZ$2)/SUMPRODUCT(--($G934:$FZZ934&lt;&gt;""),$G$2:$FZZ$2)</f>
        <v>#DIV/0!</v>
      </c>
      <c r="F934" s="1" t="e" cm="1">
        <f t="array" ref="F934">SUMPRODUCT($G934:$FZZ934,$F$2:$FZY$2)/SUMPRODUCT(--($G934:$FZZ934&lt;&gt;""),$F$2:$FZY$2)</f>
        <v>#DIV/0!</v>
      </c>
    </row>
    <row r="935" spans="5:6" hidden="1" x14ac:dyDescent="0.45">
      <c r="E935" s="1" t="e" cm="1">
        <f t="array" ref="E935">SUMPRODUCT($G935:$FZZ935,$G$2:$FZZ$2)/SUMPRODUCT(--($G935:$FZZ935&lt;&gt;""),$G$2:$FZZ$2)</f>
        <v>#DIV/0!</v>
      </c>
      <c r="F935" s="1" t="e" cm="1">
        <f t="array" ref="F935">SUMPRODUCT($G935:$FZZ935,$F$2:$FZY$2)/SUMPRODUCT(--($G935:$FZZ935&lt;&gt;""),$F$2:$FZY$2)</f>
        <v>#DIV/0!</v>
      </c>
    </row>
    <row r="936" spans="5:6" hidden="1" x14ac:dyDescent="0.45">
      <c r="E936" s="1" t="e" cm="1">
        <f t="array" ref="E936">SUMPRODUCT($G936:$FZZ936,$G$2:$FZZ$2)/SUMPRODUCT(--($G936:$FZZ936&lt;&gt;""),$G$2:$FZZ$2)</f>
        <v>#DIV/0!</v>
      </c>
      <c r="F936" s="1" t="e" cm="1">
        <f t="array" ref="F936">SUMPRODUCT($G936:$FZZ936,$F$2:$FZY$2)/SUMPRODUCT(--($G936:$FZZ936&lt;&gt;""),$F$2:$FZY$2)</f>
        <v>#DIV/0!</v>
      </c>
    </row>
    <row r="937" spans="5:6" hidden="1" x14ac:dyDescent="0.45">
      <c r="E937" s="1" t="e" cm="1">
        <f t="array" ref="E937">SUMPRODUCT($G937:$FZZ937,$G$2:$FZZ$2)/SUMPRODUCT(--($G937:$FZZ937&lt;&gt;""),$G$2:$FZZ$2)</f>
        <v>#DIV/0!</v>
      </c>
      <c r="F937" s="1" t="e" cm="1">
        <f t="array" ref="F937">SUMPRODUCT($G937:$FZZ937,$F$2:$FZY$2)/SUMPRODUCT(--($G937:$FZZ937&lt;&gt;""),$F$2:$FZY$2)</f>
        <v>#DIV/0!</v>
      </c>
    </row>
    <row r="938" spans="5:6" hidden="1" x14ac:dyDescent="0.45">
      <c r="E938" s="1" t="e" cm="1">
        <f t="array" ref="E938">SUMPRODUCT($G938:$FZZ938,$G$2:$FZZ$2)/SUMPRODUCT(--($G938:$FZZ938&lt;&gt;""),$G$2:$FZZ$2)</f>
        <v>#DIV/0!</v>
      </c>
      <c r="F938" s="1" t="e" cm="1">
        <f t="array" ref="F938">SUMPRODUCT($G938:$FZZ938,$F$2:$FZY$2)/SUMPRODUCT(--($G938:$FZZ938&lt;&gt;""),$F$2:$FZY$2)</f>
        <v>#DIV/0!</v>
      </c>
    </row>
    <row r="939" spans="5:6" hidden="1" x14ac:dyDescent="0.45">
      <c r="E939" s="1" t="e" cm="1">
        <f t="array" ref="E939">SUMPRODUCT($G939:$FZZ939,$G$2:$FZZ$2)/SUMPRODUCT(--($G939:$FZZ939&lt;&gt;""),$G$2:$FZZ$2)</f>
        <v>#DIV/0!</v>
      </c>
      <c r="F939" s="1" t="e" cm="1">
        <f t="array" ref="F939">SUMPRODUCT($G939:$FZZ939,$F$2:$FZY$2)/SUMPRODUCT(--($G939:$FZZ939&lt;&gt;""),$F$2:$FZY$2)</f>
        <v>#DIV/0!</v>
      </c>
    </row>
    <row r="940" spans="5:6" hidden="1" x14ac:dyDescent="0.45">
      <c r="E940" s="1" t="e" cm="1">
        <f t="array" ref="E940">SUMPRODUCT($G940:$FZZ940,$G$2:$FZZ$2)/SUMPRODUCT(--($G940:$FZZ940&lt;&gt;""),$G$2:$FZZ$2)</f>
        <v>#DIV/0!</v>
      </c>
      <c r="F940" s="1" t="e" cm="1">
        <f t="array" ref="F940">SUMPRODUCT($G940:$FZZ940,$F$2:$FZY$2)/SUMPRODUCT(--($G940:$FZZ940&lt;&gt;""),$F$2:$FZY$2)</f>
        <v>#DIV/0!</v>
      </c>
    </row>
    <row r="941" spans="5:6" hidden="1" x14ac:dyDescent="0.45">
      <c r="E941" s="1" t="e" cm="1">
        <f t="array" ref="E941">SUMPRODUCT($G941:$FZZ941,$G$2:$FZZ$2)/SUMPRODUCT(--($G941:$FZZ941&lt;&gt;""),$G$2:$FZZ$2)</f>
        <v>#DIV/0!</v>
      </c>
      <c r="F941" s="1" t="e" cm="1">
        <f t="array" ref="F941">SUMPRODUCT($G941:$FZZ941,$F$2:$FZY$2)/SUMPRODUCT(--($G941:$FZZ941&lt;&gt;""),$F$2:$FZY$2)</f>
        <v>#DIV/0!</v>
      </c>
    </row>
    <row r="942" spans="5:6" hidden="1" x14ac:dyDescent="0.45">
      <c r="E942" s="1" t="e" cm="1">
        <f t="array" ref="E942">SUMPRODUCT($G942:$FZZ942,$G$2:$FZZ$2)/SUMPRODUCT(--($G942:$FZZ942&lt;&gt;""),$G$2:$FZZ$2)</f>
        <v>#DIV/0!</v>
      </c>
      <c r="F942" s="1" t="e" cm="1">
        <f t="array" ref="F942">SUMPRODUCT($G942:$FZZ942,$F$2:$FZY$2)/SUMPRODUCT(--($G942:$FZZ942&lt;&gt;""),$F$2:$FZY$2)</f>
        <v>#DIV/0!</v>
      </c>
    </row>
    <row r="943" spans="5:6" hidden="1" x14ac:dyDescent="0.45">
      <c r="E943" s="1" t="e" cm="1">
        <f t="array" ref="E943">SUMPRODUCT($G943:$FZZ943,$G$2:$FZZ$2)/SUMPRODUCT(--($G943:$FZZ943&lt;&gt;""),$G$2:$FZZ$2)</f>
        <v>#DIV/0!</v>
      </c>
      <c r="F943" s="1" t="e" cm="1">
        <f t="array" ref="F943">SUMPRODUCT($G943:$FZZ943,$F$2:$FZY$2)/SUMPRODUCT(--($G943:$FZZ943&lt;&gt;""),$F$2:$FZY$2)</f>
        <v>#DIV/0!</v>
      </c>
    </row>
    <row r="944" spans="5:6" hidden="1" x14ac:dyDescent="0.45">
      <c r="E944" s="1" t="e" cm="1">
        <f t="array" ref="E944">SUMPRODUCT($G944:$FZZ944,$G$2:$FZZ$2)/SUMPRODUCT(--($G944:$FZZ944&lt;&gt;""),$G$2:$FZZ$2)</f>
        <v>#DIV/0!</v>
      </c>
      <c r="F944" s="1" t="e" cm="1">
        <f t="array" ref="F944">SUMPRODUCT($G944:$FZZ944,$F$2:$FZY$2)/SUMPRODUCT(--($G944:$FZZ944&lt;&gt;""),$F$2:$FZY$2)</f>
        <v>#DIV/0!</v>
      </c>
    </row>
    <row r="945" spans="5:6" hidden="1" x14ac:dyDescent="0.45">
      <c r="E945" s="1" t="e" cm="1">
        <f t="array" ref="E945">SUMPRODUCT($G945:$FZZ945,$G$2:$FZZ$2)/SUMPRODUCT(--($G945:$FZZ945&lt;&gt;""),$G$2:$FZZ$2)</f>
        <v>#DIV/0!</v>
      </c>
      <c r="F945" s="1" t="e" cm="1">
        <f t="array" ref="F945">SUMPRODUCT($G945:$FZZ945,$F$2:$FZY$2)/SUMPRODUCT(--($G945:$FZZ945&lt;&gt;""),$F$2:$FZY$2)</f>
        <v>#DIV/0!</v>
      </c>
    </row>
    <row r="946" spans="5:6" hidden="1" x14ac:dyDescent="0.45">
      <c r="E946" s="1" t="e" cm="1">
        <f t="array" ref="E946">SUMPRODUCT($G946:$FZZ946,$G$2:$FZZ$2)/SUMPRODUCT(--($G946:$FZZ946&lt;&gt;""),$G$2:$FZZ$2)</f>
        <v>#DIV/0!</v>
      </c>
      <c r="F946" s="1" t="e" cm="1">
        <f t="array" ref="F946">SUMPRODUCT($G946:$FZZ946,$F$2:$FZY$2)/SUMPRODUCT(--($G946:$FZZ946&lt;&gt;""),$F$2:$FZY$2)</f>
        <v>#DIV/0!</v>
      </c>
    </row>
    <row r="947" spans="5:6" hidden="1" x14ac:dyDescent="0.45">
      <c r="E947" s="1" t="e" cm="1">
        <f t="array" ref="E947">SUMPRODUCT($G947:$FZZ947,$G$2:$FZZ$2)/SUMPRODUCT(--($G947:$FZZ947&lt;&gt;""),$G$2:$FZZ$2)</f>
        <v>#DIV/0!</v>
      </c>
      <c r="F947" s="1" t="e" cm="1">
        <f t="array" ref="F947">SUMPRODUCT($G947:$FZZ947,$F$2:$FZY$2)/SUMPRODUCT(--($G947:$FZZ947&lt;&gt;""),$F$2:$FZY$2)</f>
        <v>#DIV/0!</v>
      </c>
    </row>
    <row r="948" spans="5:6" hidden="1" x14ac:dyDescent="0.45">
      <c r="E948" s="1" t="e" cm="1">
        <f t="array" ref="E948">SUMPRODUCT($G948:$FZZ948,$G$2:$FZZ$2)/SUMPRODUCT(--($G948:$FZZ948&lt;&gt;""),$G$2:$FZZ$2)</f>
        <v>#DIV/0!</v>
      </c>
      <c r="F948" s="1" t="e" cm="1">
        <f t="array" ref="F948">SUMPRODUCT($G948:$FZZ948,$F$2:$FZY$2)/SUMPRODUCT(--($G948:$FZZ948&lt;&gt;""),$F$2:$FZY$2)</f>
        <v>#DIV/0!</v>
      </c>
    </row>
    <row r="949" spans="5:6" hidden="1" x14ac:dyDescent="0.45">
      <c r="E949" s="1" t="e" cm="1">
        <f t="array" ref="E949">SUMPRODUCT($G949:$FZZ949,$G$2:$FZZ$2)/SUMPRODUCT(--($G949:$FZZ949&lt;&gt;""),$G$2:$FZZ$2)</f>
        <v>#DIV/0!</v>
      </c>
      <c r="F949" s="1" t="e" cm="1">
        <f t="array" ref="F949">SUMPRODUCT($G949:$FZZ949,$F$2:$FZY$2)/SUMPRODUCT(--($G949:$FZZ949&lt;&gt;""),$F$2:$FZY$2)</f>
        <v>#DIV/0!</v>
      </c>
    </row>
    <row r="950" spans="5:6" hidden="1" x14ac:dyDescent="0.45">
      <c r="E950" s="1" t="e" cm="1">
        <f t="array" ref="E950">SUMPRODUCT($G950:$FZZ950,$G$2:$FZZ$2)/SUMPRODUCT(--($G950:$FZZ950&lt;&gt;""),$G$2:$FZZ$2)</f>
        <v>#DIV/0!</v>
      </c>
      <c r="F950" s="1" t="e" cm="1">
        <f t="array" ref="F950">SUMPRODUCT($G950:$FZZ950,$F$2:$FZY$2)/SUMPRODUCT(--($G950:$FZZ950&lt;&gt;""),$F$2:$FZY$2)</f>
        <v>#DIV/0!</v>
      </c>
    </row>
    <row r="951" spans="5:6" hidden="1" x14ac:dyDescent="0.45">
      <c r="E951" s="1" t="e" cm="1">
        <f t="array" ref="E951">SUMPRODUCT($G951:$FZZ951,$G$2:$FZZ$2)/SUMPRODUCT(--($G951:$FZZ951&lt;&gt;""),$G$2:$FZZ$2)</f>
        <v>#DIV/0!</v>
      </c>
      <c r="F951" s="1" t="e" cm="1">
        <f t="array" ref="F951">SUMPRODUCT($G951:$FZZ951,$F$2:$FZY$2)/SUMPRODUCT(--($G951:$FZZ951&lt;&gt;""),$F$2:$FZY$2)</f>
        <v>#DIV/0!</v>
      </c>
    </row>
    <row r="952" spans="5:6" hidden="1" x14ac:dyDescent="0.45">
      <c r="E952" s="1" t="e" cm="1">
        <f t="array" ref="E952">SUMPRODUCT($G952:$FZZ952,$G$2:$FZZ$2)/SUMPRODUCT(--($G952:$FZZ952&lt;&gt;""),$G$2:$FZZ$2)</f>
        <v>#DIV/0!</v>
      </c>
      <c r="F952" s="1" t="e" cm="1">
        <f t="array" ref="F952">SUMPRODUCT($G952:$FZZ952,$F$2:$FZY$2)/SUMPRODUCT(--($G952:$FZZ952&lt;&gt;""),$F$2:$FZY$2)</f>
        <v>#DIV/0!</v>
      </c>
    </row>
    <row r="953" spans="5:6" hidden="1" x14ac:dyDescent="0.45">
      <c r="E953" s="1" t="e" cm="1">
        <f t="array" ref="E953">SUMPRODUCT($G953:$FZZ953,$G$2:$FZZ$2)/SUMPRODUCT(--($G953:$FZZ953&lt;&gt;""),$G$2:$FZZ$2)</f>
        <v>#DIV/0!</v>
      </c>
      <c r="F953" s="1" t="e" cm="1">
        <f t="array" ref="F953">SUMPRODUCT($G953:$FZZ953,$F$2:$FZY$2)/SUMPRODUCT(--($G953:$FZZ953&lt;&gt;""),$F$2:$FZY$2)</f>
        <v>#DIV/0!</v>
      </c>
    </row>
    <row r="954" spans="5:6" hidden="1" x14ac:dyDescent="0.45">
      <c r="E954" s="1" t="e" cm="1">
        <f t="array" ref="E954">SUMPRODUCT($G954:$FZZ954,$G$2:$FZZ$2)/SUMPRODUCT(--($G954:$FZZ954&lt;&gt;""),$G$2:$FZZ$2)</f>
        <v>#DIV/0!</v>
      </c>
      <c r="F954" s="1" t="e" cm="1">
        <f t="array" ref="F954">SUMPRODUCT($G954:$FZZ954,$F$2:$FZY$2)/SUMPRODUCT(--($G954:$FZZ954&lt;&gt;""),$F$2:$FZY$2)</f>
        <v>#DIV/0!</v>
      </c>
    </row>
    <row r="955" spans="5:6" hidden="1" x14ac:dyDescent="0.45">
      <c r="E955" s="1" t="e" cm="1">
        <f t="array" ref="E955">SUMPRODUCT($G955:$FZZ955,$G$2:$FZZ$2)/SUMPRODUCT(--($G955:$FZZ955&lt;&gt;""),$G$2:$FZZ$2)</f>
        <v>#DIV/0!</v>
      </c>
      <c r="F955" s="1" t="e" cm="1">
        <f t="array" ref="F955">SUMPRODUCT($G955:$FZZ955,$F$2:$FZY$2)/SUMPRODUCT(--($G955:$FZZ955&lt;&gt;""),$F$2:$FZY$2)</f>
        <v>#DIV/0!</v>
      </c>
    </row>
    <row r="956" spans="5:6" hidden="1" x14ac:dyDescent="0.45">
      <c r="E956" s="1" t="e" cm="1">
        <f t="array" ref="E956">SUMPRODUCT($G956:$FZZ956,$G$2:$FZZ$2)/SUMPRODUCT(--($G956:$FZZ956&lt;&gt;""),$G$2:$FZZ$2)</f>
        <v>#DIV/0!</v>
      </c>
      <c r="F956" s="1" t="e" cm="1">
        <f t="array" ref="F956">SUMPRODUCT($G956:$FZZ956,$F$2:$FZY$2)/SUMPRODUCT(--($G956:$FZZ956&lt;&gt;""),$F$2:$FZY$2)</f>
        <v>#DIV/0!</v>
      </c>
    </row>
    <row r="957" spans="5:6" hidden="1" x14ac:dyDescent="0.45">
      <c r="E957" s="1" t="e" cm="1">
        <f t="array" ref="E957">SUMPRODUCT($G957:$FZZ957,$G$2:$FZZ$2)/SUMPRODUCT(--($G957:$FZZ957&lt;&gt;""),$G$2:$FZZ$2)</f>
        <v>#DIV/0!</v>
      </c>
      <c r="F957" s="1" t="e" cm="1">
        <f t="array" ref="F957">SUMPRODUCT($G957:$FZZ957,$F$2:$FZY$2)/SUMPRODUCT(--($G957:$FZZ957&lt;&gt;""),$F$2:$FZY$2)</f>
        <v>#DIV/0!</v>
      </c>
    </row>
    <row r="958" spans="5:6" hidden="1" x14ac:dyDescent="0.45">
      <c r="E958" s="1" t="e" cm="1">
        <f t="array" ref="E958">SUMPRODUCT($G958:$FZZ958,$G$2:$FZZ$2)/SUMPRODUCT(--($G958:$FZZ958&lt;&gt;""),$G$2:$FZZ$2)</f>
        <v>#DIV/0!</v>
      </c>
      <c r="F958" s="1" t="e" cm="1">
        <f t="array" ref="F958">SUMPRODUCT($G958:$FZZ958,$F$2:$FZY$2)/SUMPRODUCT(--($G958:$FZZ958&lt;&gt;""),$F$2:$FZY$2)</f>
        <v>#DIV/0!</v>
      </c>
    </row>
    <row r="959" spans="5:6" hidden="1" x14ac:dyDescent="0.45">
      <c r="E959" s="1" t="e" cm="1">
        <f t="array" ref="E959">SUMPRODUCT($G959:$FZZ959,$G$2:$FZZ$2)/SUMPRODUCT(--($G959:$FZZ959&lt;&gt;""),$G$2:$FZZ$2)</f>
        <v>#DIV/0!</v>
      </c>
      <c r="F959" s="1" t="e" cm="1">
        <f t="array" ref="F959">SUMPRODUCT($G959:$FZZ959,$F$2:$FZY$2)/SUMPRODUCT(--($G959:$FZZ959&lt;&gt;""),$F$2:$FZY$2)</f>
        <v>#DIV/0!</v>
      </c>
    </row>
    <row r="960" spans="5:6" hidden="1" x14ac:dyDescent="0.45">
      <c r="E960" s="1" t="e" cm="1">
        <f t="array" ref="E960">SUMPRODUCT($G960:$FZZ960,$G$2:$FZZ$2)/SUMPRODUCT(--($G960:$FZZ960&lt;&gt;""),$G$2:$FZZ$2)</f>
        <v>#DIV/0!</v>
      </c>
      <c r="F960" s="1" t="e" cm="1">
        <f t="array" ref="F960">SUMPRODUCT($G960:$FZZ960,$F$2:$FZY$2)/SUMPRODUCT(--($G960:$FZZ960&lt;&gt;""),$F$2:$FZY$2)</f>
        <v>#DIV/0!</v>
      </c>
    </row>
    <row r="961" spans="5:6" hidden="1" x14ac:dyDescent="0.45">
      <c r="E961" s="1" t="e" cm="1">
        <f t="array" ref="E961">SUMPRODUCT($G961:$FZZ961,$G$2:$FZZ$2)/SUMPRODUCT(--($G961:$FZZ961&lt;&gt;""),$G$2:$FZZ$2)</f>
        <v>#DIV/0!</v>
      </c>
      <c r="F961" s="1" t="e" cm="1">
        <f t="array" ref="F961">SUMPRODUCT($G961:$FZZ961,$F$2:$FZY$2)/SUMPRODUCT(--($G961:$FZZ961&lt;&gt;""),$F$2:$FZY$2)</f>
        <v>#DIV/0!</v>
      </c>
    </row>
    <row r="962" spans="5:6" hidden="1" x14ac:dyDescent="0.45">
      <c r="E962" s="1" t="e" cm="1">
        <f t="array" ref="E962">SUMPRODUCT($G962:$FZZ962,$G$2:$FZZ$2)/SUMPRODUCT(--($G962:$FZZ962&lt;&gt;""),$G$2:$FZZ$2)</f>
        <v>#DIV/0!</v>
      </c>
      <c r="F962" s="1" t="e" cm="1">
        <f t="array" ref="F962">SUMPRODUCT($G962:$FZZ962,$F$2:$FZY$2)/SUMPRODUCT(--($G962:$FZZ962&lt;&gt;""),$F$2:$FZY$2)</f>
        <v>#DIV/0!</v>
      </c>
    </row>
    <row r="963" spans="5:6" hidden="1" x14ac:dyDescent="0.45">
      <c r="E963" s="1" t="e" cm="1">
        <f t="array" ref="E963">SUMPRODUCT($G963:$FZZ963,$G$2:$FZZ$2)/SUMPRODUCT(--($G963:$FZZ963&lt;&gt;""),$G$2:$FZZ$2)</f>
        <v>#DIV/0!</v>
      </c>
      <c r="F963" s="1" t="e" cm="1">
        <f t="array" ref="F963">SUMPRODUCT($G963:$FZZ963,$F$2:$FZY$2)/SUMPRODUCT(--($G963:$FZZ963&lt;&gt;""),$F$2:$FZY$2)</f>
        <v>#DIV/0!</v>
      </c>
    </row>
    <row r="964" spans="5:6" hidden="1" x14ac:dyDescent="0.45">
      <c r="E964" s="1" t="e" cm="1">
        <f t="array" ref="E964">SUMPRODUCT($G964:$FZZ964,$G$2:$FZZ$2)/SUMPRODUCT(--($G964:$FZZ964&lt;&gt;""),$G$2:$FZZ$2)</f>
        <v>#DIV/0!</v>
      </c>
      <c r="F964" s="1" t="e" cm="1">
        <f t="array" ref="F964">SUMPRODUCT($G964:$FZZ964,$F$2:$FZY$2)/SUMPRODUCT(--($G964:$FZZ964&lt;&gt;""),$F$2:$FZY$2)</f>
        <v>#DIV/0!</v>
      </c>
    </row>
    <row r="965" spans="5:6" hidden="1" x14ac:dyDescent="0.45">
      <c r="E965" s="1" t="e" cm="1">
        <f t="array" ref="E965">SUMPRODUCT($G965:$FZZ965,$G$2:$FZZ$2)/SUMPRODUCT(--($G965:$FZZ965&lt;&gt;""),$G$2:$FZZ$2)</f>
        <v>#DIV/0!</v>
      </c>
      <c r="F965" s="1" t="e" cm="1">
        <f t="array" ref="F965">SUMPRODUCT($G965:$FZZ965,$F$2:$FZY$2)/SUMPRODUCT(--($G965:$FZZ965&lt;&gt;""),$F$2:$FZY$2)</f>
        <v>#DIV/0!</v>
      </c>
    </row>
    <row r="966" spans="5:6" hidden="1" x14ac:dyDescent="0.45">
      <c r="E966" s="1" t="e" cm="1">
        <f t="array" ref="E966">SUMPRODUCT($G966:$FZZ966,$G$2:$FZZ$2)/SUMPRODUCT(--($G966:$FZZ966&lt;&gt;""),$G$2:$FZZ$2)</f>
        <v>#DIV/0!</v>
      </c>
      <c r="F966" s="1" t="e" cm="1">
        <f t="array" ref="F966">SUMPRODUCT($G966:$FZZ966,$F$2:$FZY$2)/SUMPRODUCT(--($G966:$FZZ966&lt;&gt;""),$F$2:$FZY$2)</f>
        <v>#DIV/0!</v>
      </c>
    </row>
    <row r="967" spans="5:6" hidden="1" x14ac:dyDescent="0.45">
      <c r="E967" s="1" t="e" cm="1">
        <f t="array" ref="E967">SUMPRODUCT($G967:$FZZ967,$G$2:$FZZ$2)/SUMPRODUCT(--($G967:$FZZ967&lt;&gt;""),$G$2:$FZZ$2)</f>
        <v>#DIV/0!</v>
      </c>
      <c r="F967" s="1" t="e" cm="1">
        <f t="array" ref="F967">SUMPRODUCT($G967:$FZZ967,$F$2:$FZY$2)/SUMPRODUCT(--($G967:$FZZ967&lt;&gt;""),$F$2:$FZY$2)</f>
        <v>#DIV/0!</v>
      </c>
    </row>
    <row r="968" spans="5:6" hidden="1" x14ac:dyDescent="0.45">
      <c r="E968" s="1" t="e" cm="1">
        <f t="array" ref="E968">SUMPRODUCT($G968:$FZZ968,$G$2:$FZZ$2)/SUMPRODUCT(--($G968:$FZZ968&lt;&gt;""),$G$2:$FZZ$2)</f>
        <v>#DIV/0!</v>
      </c>
      <c r="F968" s="1" t="e" cm="1">
        <f t="array" ref="F968">SUMPRODUCT($G968:$FZZ968,$F$2:$FZY$2)/SUMPRODUCT(--($G968:$FZZ968&lt;&gt;""),$F$2:$FZY$2)</f>
        <v>#DIV/0!</v>
      </c>
    </row>
    <row r="969" spans="5:6" hidden="1" x14ac:dyDescent="0.45">
      <c r="E969" s="1" t="e" cm="1">
        <f t="array" ref="E969">SUMPRODUCT($G969:$FZZ969,$G$2:$FZZ$2)/SUMPRODUCT(--($G969:$FZZ969&lt;&gt;""),$G$2:$FZZ$2)</f>
        <v>#DIV/0!</v>
      </c>
      <c r="F969" s="1" t="e" cm="1">
        <f t="array" ref="F969">SUMPRODUCT($G969:$FZZ969,$F$2:$FZY$2)/SUMPRODUCT(--($G969:$FZZ969&lt;&gt;""),$F$2:$FZY$2)</f>
        <v>#DIV/0!</v>
      </c>
    </row>
    <row r="970" spans="5:6" hidden="1" x14ac:dyDescent="0.45">
      <c r="E970" s="1" t="e" cm="1">
        <f t="array" ref="E970">SUMPRODUCT($G970:$FZZ970,$G$2:$FZZ$2)/SUMPRODUCT(--($G970:$FZZ970&lt;&gt;""),$G$2:$FZZ$2)</f>
        <v>#DIV/0!</v>
      </c>
      <c r="F970" s="1" t="e" cm="1">
        <f t="array" ref="F970">SUMPRODUCT($G970:$FZZ970,$F$2:$FZY$2)/SUMPRODUCT(--($G970:$FZZ970&lt;&gt;""),$F$2:$FZY$2)</f>
        <v>#DIV/0!</v>
      </c>
    </row>
    <row r="971" spans="5:6" hidden="1" x14ac:dyDescent="0.45">
      <c r="E971" s="1" t="e" cm="1">
        <f t="array" ref="E971">SUMPRODUCT($G971:$FZZ971,$G$2:$FZZ$2)/SUMPRODUCT(--($G971:$FZZ971&lt;&gt;""),$G$2:$FZZ$2)</f>
        <v>#DIV/0!</v>
      </c>
      <c r="F971" s="1" t="e" cm="1">
        <f t="array" ref="F971">SUMPRODUCT($G971:$FZZ971,$F$2:$FZY$2)/SUMPRODUCT(--($G971:$FZZ971&lt;&gt;""),$F$2:$FZY$2)</f>
        <v>#DIV/0!</v>
      </c>
    </row>
    <row r="972" spans="5:6" hidden="1" x14ac:dyDescent="0.45">
      <c r="E972" s="1" t="e" cm="1">
        <f t="array" ref="E972">SUMPRODUCT($G972:$FZZ972,$G$2:$FZZ$2)/SUMPRODUCT(--($G972:$FZZ972&lt;&gt;""),$G$2:$FZZ$2)</f>
        <v>#DIV/0!</v>
      </c>
      <c r="F972" s="1" t="e" cm="1">
        <f t="array" ref="F972">SUMPRODUCT($G972:$FZZ972,$F$2:$FZY$2)/SUMPRODUCT(--($G972:$FZZ972&lt;&gt;""),$F$2:$FZY$2)</f>
        <v>#DIV/0!</v>
      </c>
    </row>
    <row r="973" spans="5:6" hidden="1" x14ac:dyDescent="0.45">
      <c r="E973" s="1" t="e" cm="1">
        <f t="array" ref="E973">SUMPRODUCT($G973:$FZZ973,$G$2:$FZZ$2)/SUMPRODUCT(--($G973:$FZZ973&lt;&gt;""),$G$2:$FZZ$2)</f>
        <v>#DIV/0!</v>
      </c>
      <c r="F973" s="1" t="e" cm="1">
        <f t="array" ref="F973">SUMPRODUCT($G973:$FZZ973,$F$2:$FZY$2)/SUMPRODUCT(--($G973:$FZZ973&lt;&gt;""),$F$2:$FZY$2)</f>
        <v>#DIV/0!</v>
      </c>
    </row>
    <row r="974" spans="5:6" hidden="1" x14ac:dyDescent="0.45">
      <c r="E974" s="1" t="e" cm="1">
        <f t="array" ref="E974">SUMPRODUCT($G974:$FZZ974,$G$2:$FZZ$2)/SUMPRODUCT(--($G974:$FZZ974&lt;&gt;""),$G$2:$FZZ$2)</f>
        <v>#DIV/0!</v>
      </c>
      <c r="F974" s="1" t="e" cm="1">
        <f t="array" ref="F974">SUMPRODUCT($G974:$FZZ974,$F$2:$FZY$2)/SUMPRODUCT(--($G974:$FZZ974&lt;&gt;""),$F$2:$FZY$2)</f>
        <v>#DIV/0!</v>
      </c>
    </row>
    <row r="975" spans="5:6" hidden="1" x14ac:dyDescent="0.45">
      <c r="E975" s="1" t="e" cm="1">
        <f t="array" ref="E975">SUMPRODUCT($G975:$FZZ975,$G$2:$FZZ$2)/SUMPRODUCT(--($G975:$FZZ975&lt;&gt;""),$G$2:$FZZ$2)</f>
        <v>#DIV/0!</v>
      </c>
      <c r="F975" s="1" t="e" cm="1">
        <f t="array" ref="F975">SUMPRODUCT($G975:$FZZ975,$F$2:$FZY$2)/SUMPRODUCT(--($G975:$FZZ975&lt;&gt;""),$F$2:$FZY$2)</f>
        <v>#DIV/0!</v>
      </c>
    </row>
    <row r="976" spans="5:6" hidden="1" x14ac:dyDescent="0.45">
      <c r="E976" s="1" t="e" cm="1">
        <f t="array" ref="E976">SUMPRODUCT($G976:$FZZ976,$G$2:$FZZ$2)/SUMPRODUCT(--($G976:$FZZ976&lt;&gt;""),$G$2:$FZZ$2)</f>
        <v>#DIV/0!</v>
      </c>
      <c r="F976" s="1" t="e" cm="1">
        <f t="array" ref="F976">SUMPRODUCT($G976:$FZZ976,$F$2:$FZY$2)/SUMPRODUCT(--($G976:$FZZ976&lt;&gt;""),$F$2:$FZY$2)</f>
        <v>#DIV/0!</v>
      </c>
    </row>
    <row r="977" spans="5:6" hidden="1" x14ac:dyDescent="0.45">
      <c r="E977" s="1" t="e" cm="1">
        <f t="array" ref="E977">SUMPRODUCT($G977:$FZZ977,$G$2:$FZZ$2)/SUMPRODUCT(--($G977:$FZZ977&lt;&gt;""),$G$2:$FZZ$2)</f>
        <v>#DIV/0!</v>
      </c>
      <c r="F977" s="1" t="e" cm="1">
        <f t="array" ref="F977">SUMPRODUCT($G977:$FZZ977,$F$2:$FZY$2)/SUMPRODUCT(--($G977:$FZZ977&lt;&gt;""),$F$2:$FZY$2)</f>
        <v>#DIV/0!</v>
      </c>
    </row>
    <row r="978" spans="5:6" hidden="1" x14ac:dyDescent="0.45">
      <c r="E978" s="1" t="e" cm="1">
        <f t="array" ref="E978">SUMPRODUCT($G978:$FZZ978,$G$2:$FZZ$2)/SUMPRODUCT(--($G978:$FZZ978&lt;&gt;""),$G$2:$FZZ$2)</f>
        <v>#DIV/0!</v>
      </c>
      <c r="F978" s="1" t="e" cm="1">
        <f t="array" ref="F978">SUMPRODUCT($G978:$FZZ978,$F$2:$FZY$2)/SUMPRODUCT(--($G978:$FZZ978&lt;&gt;""),$F$2:$FZY$2)</f>
        <v>#DIV/0!</v>
      </c>
    </row>
    <row r="979" spans="5:6" hidden="1" x14ac:dyDescent="0.45">
      <c r="E979" s="1" t="e" cm="1">
        <f t="array" ref="E979">SUMPRODUCT($G979:$FZZ979,$G$2:$FZZ$2)/SUMPRODUCT(--($G979:$FZZ979&lt;&gt;""),$G$2:$FZZ$2)</f>
        <v>#DIV/0!</v>
      </c>
      <c r="F979" s="1" t="e" cm="1">
        <f t="array" ref="F979">SUMPRODUCT($G979:$FZZ979,$F$2:$FZY$2)/SUMPRODUCT(--($G979:$FZZ979&lt;&gt;""),$F$2:$FZY$2)</f>
        <v>#DIV/0!</v>
      </c>
    </row>
    <row r="980" spans="5:6" hidden="1" x14ac:dyDescent="0.45">
      <c r="E980" s="1" t="e" cm="1">
        <f t="array" ref="E980">SUMPRODUCT($G980:$FZZ980,$G$2:$FZZ$2)/SUMPRODUCT(--($G980:$FZZ980&lt;&gt;""),$G$2:$FZZ$2)</f>
        <v>#DIV/0!</v>
      </c>
      <c r="F980" s="1" t="e" cm="1">
        <f t="array" ref="F980">SUMPRODUCT($G980:$FZZ980,$F$2:$FZY$2)/SUMPRODUCT(--($G980:$FZZ980&lt;&gt;""),$F$2:$FZY$2)</f>
        <v>#DIV/0!</v>
      </c>
    </row>
    <row r="981" spans="5:6" hidden="1" x14ac:dyDescent="0.45">
      <c r="E981" s="1" t="e" cm="1">
        <f t="array" ref="E981">SUMPRODUCT($G981:$FZZ981,$G$2:$FZZ$2)/SUMPRODUCT(--($G981:$FZZ981&lt;&gt;""),$G$2:$FZZ$2)</f>
        <v>#DIV/0!</v>
      </c>
      <c r="F981" s="1" t="e" cm="1">
        <f t="array" ref="F981">SUMPRODUCT($G981:$FZZ981,$F$2:$FZY$2)/SUMPRODUCT(--($G981:$FZZ981&lt;&gt;""),$F$2:$FZY$2)</f>
        <v>#DIV/0!</v>
      </c>
    </row>
    <row r="982" spans="5:6" hidden="1" x14ac:dyDescent="0.45">
      <c r="E982" s="1" t="e" cm="1">
        <f t="array" ref="E982">SUMPRODUCT($G982:$FZZ982,$G$2:$FZZ$2)/SUMPRODUCT(--($G982:$FZZ982&lt;&gt;""),$G$2:$FZZ$2)</f>
        <v>#DIV/0!</v>
      </c>
      <c r="F982" s="1" t="e" cm="1">
        <f t="array" ref="F982">SUMPRODUCT($G982:$FZZ982,$F$2:$FZY$2)/SUMPRODUCT(--($G982:$FZZ982&lt;&gt;""),$F$2:$FZY$2)</f>
        <v>#DIV/0!</v>
      </c>
    </row>
    <row r="983" spans="5:6" hidden="1" x14ac:dyDescent="0.45">
      <c r="E983" s="1" t="e" cm="1">
        <f t="array" ref="E983">SUMPRODUCT($G983:$FZZ983,$G$2:$FZZ$2)/SUMPRODUCT(--($G983:$FZZ983&lt;&gt;""),$G$2:$FZZ$2)</f>
        <v>#DIV/0!</v>
      </c>
      <c r="F983" s="1" t="e" cm="1">
        <f t="array" ref="F983">SUMPRODUCT($G983:$FZZ983,$F$2:$FZY$2)/SUMPRODUCT(--($G983:$FZZ983&lt;&gt;""),$F$2:$FZY$2)</f>
        <v>#DIV/0!</v>
      </c>
    </row>
    <row r="984" spans="5:6" hidden="1" x14ac:dyDescent="0.45">
      <c r="E984" s="1" t="e" cm="1">
        <f t="array" ref="E984">SUMPRODUCT($G984:$FZZ984,$G$2:$FZZ$2)/SUMPRODUCT(--($G984:$FZZ984&lt;&gt;""),$G$2:$FZZ$2)</f>
        <v>#DIV/0!</v>
      </c>
      <c r="F984" s="1" t="e" cm="1">
        <f t="array" ref="F984">SUMPRODUCT($G984:$FZZ984,$F$2:$FZY$2)/SUMPRODUCT(--($G984:$FZZ984&lt;&gt;""),$F$2:$FZY$2)</f>
        <v>#DIV/0!</v>
      </c>
    </row>
    <row r="985" spans="5:6" hidden="1" x14ac:dyDescent="0.45">
      <c r="E985" s="1" t="e" cm="1">
        <f t="array" ref="E985">SUMPRODUCT($G985:$FZZ985,$G$2:$FZZ$2)/SUMPRODUCT(--($G985:$FZZ985&lt;&gt;""),$G$2:$FZZ$2)</f>
        <v>#DIV/0!</v>
      </c>
      <c r="F985" s="1" t="e" cm="1">
        <f t="array" ref="F985">SUMPRODUCT($G985:$FZZ985,$F$2:$FZY$2)/SUMPRODUCT(--($G985:$FZZ985&lt;&gt;""),$F$2:$FZY$2)</f>
        <v>#DIV/0!</v>
      </c>
    </row>
    <row r="986" spans="5:6" hidden="1" x14ac:dyDescent="0.45">
      <c r="E986" s="1" t="e" cm="1">
        <f t="array" ref="E986">SUMPRODUCT($G986:$FZZ986,$G$2:$FZZ$2)/SUMPRODUCT(--($G986:$FZZ986&lt;&gt;""),$G$2:$FZZ$2)</f>
        <v>#DIV/0!</v>
      </c>
      <c r="F986" s="1" t="e" cm="1">
        <f t="array" ref="F986">SUMPRODUCT($G986:$FZZ986,$F$2:$FZY$2)/SUMPRODUCT(--($G986:$FZZ986&lt;&gt;""),$F$2:$FZY$2)</f>
        <v>#DIV/0!</v>
      </c>
    </row>
    <row r="987" spans="5:6" hidden="1" x14ac:dyDescent="0.45">
      <c r="E987" s="1" t="e" cm="1">
        <f t="array" ref="E987">SUMPRODUCT($G987:$FZZ987,$G$2:$FZZ$2)/SUMPRODUCT(--($G987:$FZZ987&lt;&gt;""),$G$2:$FZZ$2)</f>
        <v>#DIV/0!</v>
      </c>
      <c r="F987" s="1" t="e" cm="1">
        <f t="array" ref="F987">SUMPRODUCT($G987:$FZZ987,$F$2:$FZY$2)/SUMPRODUCT(--($G987:$FZZ987&lt;&gt;""),$F$2:$FZY$2)</f>
        <v>#DIV/0!</v>
      </c>
    </row>
    <row r="988" spans="5:6" hidden="1" x14ac:dyDescent="0.45">
      <c r="E988" s="1" t="e" cm="1">
        <f t="array" ref="E988">SUMPRODUCT($G988:$FZZ988,$G$2:$FZZ$2)/SUMPRODUCT(--($G988:$FZZ988&lt;&gt;""),$G$2:$FZZ$2)</f>
        <v>#DIV/0!</v>
      </c>
      <c r="F988" s="1" t="e" cm="1">
        <f t="array" ref="F988">SUMPRODUCT($G988:$FZZ988,$F$2:$FZY$2)/SUMPRODUCT(--($G988:$FZZ988&lt;&gt;""),$F$2:$FZY$2)</f>
        <v>#DIV/0!</v>
      </c>
    </row>
    <row r="989" spans="5:6" hidden="1" x14ac:dyDescent="0.45">
      <c r="E989" s="1" t="e" cm="1">
        <f t="array" ref="E989">SUMPRODUCT($G989:$FZZ989,$G$2:$FZZ$2)/SUMPRODUCT(--($G989:$FZZ989&lt;&gt;""),$G$2:$FZZ$2)</f>
        <v>#DIV/0!</v>
      </c>
      <c r="F989" s="1" t="e" cm="1">
        <f t="array" ref="F989">SUMPRODUCT($G989:$FZZ989,$F$2:$FZY$2)/SUMPRODUCT(--($G989:$FZZ989&lt;&gt;""),$F$2:$FZY$2)</f>
        <v>#DIV/0!</v>
      </c>
    </row>
    <row r="990" spans="5:6" hidden="1" x14ac:dyDescent="0.45">
      <c r="E990" s="1" t="e" cm="1">
        <f t="array" ref="E990">SUMPRODUCT($G990:$FZZ990,$G$2:$FZZ$2)/SUMPRODUCT(--($G990:$FZZ990&lt;&gt;""),$G$2:$FZZ$2)</f>
        <v>#DIV/0!</v>
      </c>
      <c r="F990" s="1" t="e" cm="1">
        <f t="array" ref="F990">SUMPRODUCT($G990:$FZZ990,$F$2:$FZY$2)/SUMPRODUCT(--($G990:$FZZ990&lt;&gt;""),$F$2:$FZY$2)</f>
        <v>#DIV/0!</v>
      </c>
    </row>
    <row r="991" spans="5:6" hidden="1" x14ac:dyDescent="0.45">
      <c r="E991" s="1" t="e" cm="1">
        <f t="array" ref="E991">SUMPRODUCT($G991:$FZZ991,$G$2:$FZZ$2)/SUMPRODUCT(--($G991:$FZZ991&lt;&gt;""),$G$2:$FZZ$2)</f>
        <v>#DIV/0!</v>
      </c>
      <c r="F991" s="1" t="e" cm="1">
        <f t="array" ref="F991">SUMPRODUCT($G991:$FZZ991,$F$2:$FZY$2)/SUMPRODUCT(--($G991:$FZZ991&lt;&gt;""),$F$2:$FZY$2)</f>
        <v>#DIV/0!</v>
      </c>
    </row>
    <row r="992" spans="5:6" hidden="1" x14ac:dyDescent="0.45">
      <c r="E992" s="1" t="e" cm="1">
        <f t="array" ref="E992">SUMPRODUCT($G992:$FZZ992,$G$2:$FZZ$2)/SUMPRODUCT(--($G992:$FZZ992&lt;&gt;""),$G$2:$FZZ$2)</f>
        <v>#DIV/0!</v>
      </c>
      <c r="F992" s="1" t="e" cm="1">
        <f t="array" ref="F992">SUMPRODUCT($G992:$FZZ992,$F$2:$FZY$2)/SUMPRODUCT(--($G992:$FZZ992&lt;&gt;""),$F$2:$FZY$2)</f>
        <v>#DIV/0!</v>
      </c>
    </row>
    <row r="993" spans="5:6" hidden="1" x14ac:dyDescent="0.45">
      <c r="E993" s="1" t="e" cm="1">
        <f t="array" ref="E993">SUMPRODUCT($G993:$FZZ993,$G$2:$FZZ$2)/SUMPRODUCT(--($G993:$FZZ993&lt;&gt;""),$G$2:$FZZ$2)</f>
        <v>#DIV/0!</v>
      </c>
      <c r="F993" s="1" t="e" cm="1">
        <f t="array" ref="F993">SUMPRODUCT($G993:$FZZ993,$F$2:$FZY$2)/SUMPRODUCT(--($G993:$FZZ993&lt;&gt;""),$F$2:$FZY$2)</f>
        <v>#DIV/0!</v>
      </c>
    </row>
    <row r="994" spans="5:6" hidden="1" x14ac:dyDescent="0.45">
      <c r="E994" s="1" t="e" cm="1">
        <f t="array" ref="E994">SUMPRODUCT($G994:$FZZ994,$G$2:$FZZ$2)/SUMPRODUCT(--($G994:$FZZ994&lt;&gt;""),$G$2:$FZZ$2)</f>
        <v>#DIV/0!</v>
      </c>
      <c r="F994" s="1" t="e" cm="1">
        <f t="array" ref="F994">SUMPRODUCT($G994:$FZZ994,$F$2:$FZY$2)/SUMPRODUCT(--($G994:$FZZ994&lt;&gt;""),$F$2:$FZY$2)</f>
        <v>#DIV/0!</v>
      </c>
    </row>
    <row r="995" spans="5:6" hidden="1" x14ac:dyDescent="0.45">
      <c r="E995" s="1" t="e" cm="1">
        <f t="array" ref="E995">SUMPRODUCT($G995:$FZZ995,$G$2:$FZZ$2)/SUMPRODUCT(--($G995:$FZZ995&lt;&gt;""),$G$2:$FZZ$2)</f>
        <v>#DIV/0!</v>
      </c>
      <c r="F995" s="1" t="e" cm="1">
        <f t="array" ref="F995">SUMPRODUCT($G995:$FZZ995,$F$2:$FZY$2)/SUMPRODUCT(--($G995:$FZZ995&lt;&gt;""),$F$2:$FZY$2)</f>
        <v>#DIV/0!</v>
      </c>
    </row>
    <row r="996" spans="5:6" hidden="1" x14ac:dyDescent="0.45">
      <c r="E996" s="1" t="e" cm="1">
        <f t="array" ref="E996">SUMPRODUCT($G996:$FZZ996,$G$2:$FZZ$2)/SUMPRODUCT(--($G996:$FZZ996&lt;&gt;""),$G$2:$FZZ$2)</f>
        <v>#DIV/0!</v>
      </c>
      <c r="F996" s="1" t="e" cm="1">
        <f t="array" ref="F996">SUMPRODUCT($G996:$FZZ996,$F$2:$FZY$2)/SUMPRODUCT(--($G996:$FZZ996&lt;&gt;""),$F$2:$FZY$2)</f>
        <v>#DIV/0!</v>
      </c>
    </row>
    <row r="997" spans="5:6" hidden="1" x14ac:dyDescent="0.45">
      <c r="E997" s="1" t="e" cm="1">
        <f t="array" ref="E997">SUMPRODUCT($G997:$FZZ997,$G$2:$FZZ$2)/SUMPRODUCT(--($G997:$FZZ997&lt;&gt;""),$G$2:$FZZ$2)</f>
        <v>#DIV/0!</v>
      </c>
      <c r="F997" s="1" t="e" cm="1">
        <f t="array" ref="F997">SUMPRODUCT($G997:$FZZ997,$F$2:$FZY$2)/SUMPRODUCT(--($G997:$FZZ997&lt;&gt;""),$F$2:$FZY$2)</f>
        <v>#DIV/0!</v>
      </c>
    </row>
    <row r="998" spans="5:6" hidden="1" x14ac:dyDescent="0.45">
      <c r="E998" s="1" t="e" cm="1">
        <f t="array" ref="E998">SUMPRODUCT($G998:$FZZ998,$G$2:$FZZ$2)/SUMPRODUCT(--($G998:$FZZ998&lt;&gt;""),$G$2:$FZZ$2)</f>
        <v>#DIV/0!</v>
      </c>
      <c r="F998" s="1" t="e" cm="1">
        <f t="array" ref="F998">SUMPRODUCT($G998:$FZZ998,$F$2:$FZY$2)/SUMPRODUCT(--($G998:$FZZ998&lt;&gt;""),$F$2:$FZY$2)</f>
        <v>#DIV/0!</v>
      </c>
    </row>
    <row r="999" spans="5:6" hidden="1" x14ac:dyDescent="0.45">
      <c r="E999" s="1" t="e" cm="1">
        <f t="array" ref="E999">SUMPRODUCT($G999:$FZZ999,$G$2:$FZZ$2)/SUMPRODUCT(--($G999:$FZZ999&lt;&gt;""),$G$2:$FZZ$2)</f>
        <v>#DIV/0!</v>
      </c>
      <c r="F999" s="1" t="e" cm="1">
        <f t="array" ref="F999">SUMPRODUCT($G999:$FZZ999,$F$2:$FZY$2)/SUMPRODUCT(--($G999:$FZZ999&lt;&gt;""),$F$2:$FZY$2)</f>
        <v>#DIV/0!</v>
      </c>
    </row>
    <row r="1000" spans="5:6" hidden="1" x14ac:dyDescent="0.45">
      <c r="E1000" s="1" t="e" cm="1">
        <f t="array" ref="E1000">SUMPRODUCT($G1000:$FZZ1000,$G$2:$FZZ$2)/SUMPRODUCT(--($G1000:$FZZ1000&lt;&gt;""),$G$2:$FZZ$2)</f>
        <v>#DIV/0!</v>
      </c>
      <c r="F1000" s="1" t="e" cm="1">
        <f t="array" ref="F1000">SUMPRODUCT($G1000:$FZZ1000,$F$2:$FZY$2)/SUMPRODUCT(--($G1000:$FZZ1000&lt;&gt;""),$F$2:$FZY$2)</f>
        <v>#DIV/0!</v>
      </c>
    </row>
    <row r="1001" spans="5:6" hidden="1" x14ac:dyDescent="0.45">
      <c r="E1001" s="1" t="e" cm="1">
        <f t="array" ref="E1001">SUMPRODUCT($G1001:$FZZ1001,$G$2:$FZZ$2)/SUMPRODUCT(--($G1001:$FZZ1001&lt;&gt;""),$G$2:$FZZ$2)</f>
        <v>#DIV/0!</v>
      </c>
      <c r="F1001" s="1" t="e" cm="1">
        <f t="array" ref="F1001">SUMPRODUCT($G1001:$FZZ1001,$F$2:$FZY$2)/SUMPRODUCT(--($G1001:$FZZ1001&lt;&gt;""),$F$2:$FZY$2)</f>
        <v>#DIV/0!</v>
      </c>
    </row>
    <row r="1002" spans="5:6" hidden="1" x14ac:dyDescent="0.45">
      <c r="E1002" s="1" t="e" cm="1">
        <f t="array" ref="E1002">SUMPRODUCT($G1002:$FZZ1002,$G$2:$FZZ$2)/SUMPRODUCT(--($G1002:$FZZ1002&lt;&gt;""),$G$2:$FZZ$2)</f>
        <v>#DIV/0!</v>
      </c>
      <c r="F1002" s="1" t="e" cm="1">
        <f t="array" ref="F1002">SUMPRODUCT($G1002:$FZZ1002,$F$2:$FZY$2)/SUMPRODUCT(--($G1002:$FZZ1002&lt;&gt;""),$F$2:$FZY$2)</f>
        <v>#DIV/0!</v>
      </c>
    </row>
    <row r="1003" spans="5:6" hidden="1" x14ac:dyDescent="0.45">
      <c r="E1003" s="1" t="e" cm="1">
        <f t="array" ref="E1003">SUMPRODUCT($G1003:$FZZ1003,$G$2:$FZZ$2)/SUMPRODUCT(--($G1003:$FZZ1003&lt;&gt;""),$G$2:$FZZ$2)</f>
        <v>#DIV/0!</v>
      </c>
      <c r="F1003" s="1" t="e" cm="1">
        <f t="array" ref="F1003">SUMPRODUCT($G1003:$FZZ1003,$F$2:$FZY$2)/SUMPRODUCT(--($G1003:$FZZ1003&lt;&gt;""),$F$2:$FZY$2)</f>
        <v>#DIV/0!</v>
      </c>
    </row>
    <row r="1004" spans="5:6" hidden="1" x14ac:dyDescent="0.45">
      <c r="E1004" s="1" t="e" cm="1">
        <f t="array" ref="E1004">SUMPRODUCT($G1004:$FZZ1004,$G$2:$FZZ$2)/SUMPRODUCT(--($G1004:$FZZ1004&lt;&gt;""),$G$2:$FZZ$2)</f>
        <v>#DIV/0!</v>
      </c>
      <c r="F1004" s="1" t="e" cm="1">
        <f t="array" ref="F1004">SUMPRODUCT($G1004:$FZZ1004,$F$2:$FZY$2)/SUMPRODUCT(--($G1004:$FZZ1004&lt;&gt;""),$F$2:$FZY$2)</f>
        <v>#DIV/0!</v>
      </c>
    </row>
    <row r="1005" spans="5:6" hidden="1" x14ac:dyDescent="0.45">
      <c r="E1005" s="1" t="e" cm="1">
        <f t="array" ref="E1005">SUMPRODUCT($G1005:$FZZ1005,$G$2:$FZZ$2)/SUMPRODUCT(--($G1005:$FZZ1005&lt;&gt;""),$G$2:$FZZ$2)</f>
        <v>#DIV/0!</v>
      </c>
      <c r="F1005" s="1" t="e" cm="1">
        <f t="array" ref="F1005">SUMPRODUCT($G1005:$FZZ1005,$F$2:$FZY$2)/SUMPRODUCT(--($G1005:$FZZ1005&lt;&gt;""),$F$2:$FZY$2)</f>
        <v>#DIV/0!</v>
      </c>
    </row>
    <row r="1006" spans="5:6" hidden="1" x14ac:dyDescent="0.45">
      <c r="E1006" s="1" t="e" cm="1">
        <f t="array" ref="E1006">SUMPRODUCT($G1006:$FZZ1006,$G$2:$FZZ$2)/SUMPRODUCT(--($G1006:$FZZ1006&lt;&gt;""),$G$2:$FZZ$2)</f>
        <v>#DIV/0!</v>
      </c>
      <c r="F1006" s="1" t="e" cm="1">
        <f t="array" ref="F1006">SUMPRODUCT($G1006:$FZZ1006,$F$2:$FZY$2)/SUMPRODUCT(--($G1006:$FZZ1006&lt;&gt;""),$F$2:$FZY$2)</f>
        <v>#DIV/0!</v>
      </c>
    </row>
    <row r="1007" spans="5:6" hidden="1" x14ac:dyDescent="0.45">
      <c r="E1007" s="1" t="e" cm="1">
        <f t="array" ref="E1007">SUMPRODUCT($G1007:$FZZ1007,$G$2:$FZZ$2)/SUMPRODUCT(--($G1007:$FZZ1007&lt;&gt;""),$G$2:$FZZ$2)</f>
        <v>#DIV/0!</v>
      </c>
      <c r="F1007" s="1" t="e" cm="1">
        <f t="array" ref="F1007">SUMPRODUCT($G1007:$FZZ1007,$F$2:$FZY$2)/SUMPRODUCT(--($G1007:$FZZ1007&lt;&gt;""),$F$2:$FZY$2)</f>
        <v>#DIV/0!</v>
      </c>
    </row>
    <row r="1008" spans="5:6" hidden="1" x14ac:dyDescent="0.45">
      <c r="E1008" s="1" t="e" cm="1">
        <f t="array" ref="E1008">SUMPRODUCT($G1008:$FZZ1008,$G$2:$FZZ$2)/SUMPRODUCT(--($G1008:$FZZ1008&lt;&gt;""),$G$2:$FZZ$2)</f>
        <v>#DIV/0!</v>
      </c>
      <c r="F1008" s="1" t="e" cm="1">
        <f t="array" ref="F1008">SUMPRODUCT($G1008:$FZZ1008,$F$2:$FZY$2)/SUMPRODUCT(--($G1008:$FZZ1008&lt;&gt;""),$F$2:$FZY$2)</f>
        <v>#DIV/0!</v>
      </c>
    </row>
    <row r="1009" spans="5:6" hidden="1" x14ac:dyDescent="0.45">
      <c r="E1009" s="1" t="e" cm="1">
        <f t="array" ref="E1009">SUMPRODUCT($G1009:$FZZ1009,$G$2:$FZZ$2)/SUMPRODUCT(--($G1009:$FZZ1009&lt;&gt;""),$G$2:$FZZ$2)</f>
        <v>#DIV/0!</v>
      </c>
      <c r="F1009" s="1" t="e" cm="1">
        <f t="array" ref="F1009">SUMPRODUCT($G1009:$FZZ1009,$F$2:$FZY$2)/SUMPRODUCT(--($G1009:$FZZ1009&lt;&gt;""),$F$2:$FZY$2)</f>
        <v>#DIV/0!</v>
      </c>
    </row>
    <row r="1010" spans="5:6" hidden="1" x14ac:dyDescent="0.45">
      <c r="E1010" s="1" t="e" cm="1">
        <f t="array" ref="E1010">SUMPRODUCT($G1010:$FZZ1010,$G$2:$FZZ$2)/SUMPRODUCT(--($G1010:$FZZ1010&lt;&gt;""),$G$2:$FZZ$2)</f>
        <v>#DIV/0!</v>
      </c>
      <c r="F1010" s="1" t="e" cm="1">
        <f t="array" ref="F1010">SUMPRODUCT($G1010:$FZZ1010,$F$2:$FZY$2)/SUMPRODUCT(--($G1010:$FZZ1010&lt;&gt;""),$F$2:$FZY$2)</f>
        <v>#DIV/0!</v>
      </c>
    </row>
    <row r="1011" spans="5:6" hidden="1" x14ac:dyDescent="0.45">
      <c r="E1011" s="1" t="e" cm="1">
        <f t="array" ref="E1011">SUMPRODUCT($G1011:$FZZ1011,$G$2:$FZZ$2)/SUMPRODUCT(--($G1011:$FZZ1011&lt;&gt;""),$G$2:$FZZ$2)</f>
        <v>#DIV/0!</v>
      </c>
      <c r="F1011" s="1" t="e" cm="1">
        <f t="array" ref="F1011">SUMPRODUCT($G1011:$FZZ1011,$F$2:$FZY$2)/SUMPRODUCT(--($G1011:$FZZ1011&lt;&gt;""),$F$2:$FZY$2)</f>
        <v>#DIV/0!</v>
      </c>
    </row>
    <row r="1012" spans="5:6" hidden="1" x14ac:dyDescent="0.45">
      <c r="E1012" s="1" t="e" cm="1">
        <f t="array" ref="E1012">SUMPRODUCT($G1012:$FZZ1012,$G$2:$FZZ$2)/SUMPRODUCT(--($G1012:$FZZ1012&lt;&gt;""),$G$2:$FZZ$2)</f>
        <v>#DIV/0!</v>
      </c>
      <c r="F1012" s="1" t="e" cm="1">
        <f t="array" ref="F1012">SUMPRODUCT($G1012:$FZZ1012,$F$2:$FZY$2)/SUMPRODUCT(--($G1012:$FZZ1012&lt;&gt;""),$F$2:$FZY$2)</f>
        <v>#DIV/0!</v>
      </c>
    </row>
    <row r="1013" spans="5:6" hidden="1" x14ac:dyDescent="0.45">
      <c r="E1013" s="1" t="e" cm="1">
        <f t="array" ref="E1013">SUMPRODUCT($G1013:$FZZ1013,$G$2:$FZZ$2)/SUMPRODUCT(--($G1013:$FZZ1013&lt;&gt;""),$G$2:$FZZ$2)</f>
        <v>#DIV/0!</v>
      </c>
      <c r="F1013" s="1" t="e" cm="1">
        <f t="array" ref="F1013">SUMPRODUCT($G1013:$FZZ1013,$F$2:$FZY$2)/SUMPRODUCT(--($G1013:$FZZ1013&lt;&gt;""),$F$2:$FZY$2)</f>
        <v>#DIV/0!</v>
      </c>
    </row>
    <row r="1014" spans="5:6" hidden="1" x14ac:dyDescent="0.45">
      <c r="E1014" s="1" t="e" cm="1">
        <f t="array" ref="E1014">SUMPRODUCT($G1014:$FZZ1014,$G$2:$FZZ$2)/SUMPRODUCT(--($G1014:$FZZ1014&lt;&gt;""),$G$2:$FZZ$2)</f>
        <v>#DIV/0!</v>
      </c>
      <c r="F1014" s="1" t="e" cm="1">
        <f t="array" ref="F1014">SUMPRODUCT($G1014:$FZZ1014,$F$2:$FZY$2)/SUMPRODUCT(--($G1014:$FZZ1014&lt;&gt;""),$F$2:$FZY$2)</f>
        <v>#DIV/0!</v>
      </c>
    </row>
    <row r="1015" spans="5:6" hidden="1" x14ac:dyDescent="0.45">
      <c r="E1015" s="1" t="e" cm="1">
        <f t="array" ref="E1015">SUMPRODUCT($G1015:$FZZ1015,$G$2:$FZZ$2)/SUMPRODUCT(--($G1015:$FZZ1015&lt;&gt;""),$G$2:$FZZ$2)</f>
        <v>#DIV/0!</v>
      </c>
      <c r="F1015" s="1" t="e" cm="1">
        <f t="array" ref="F1015">SUMPRODUCT($G1015:$FZZ1015,$F$2:$FZY$2)/SUMPRODUCT(--($G1015:$FZZ1015&lt;&gt;""),$F$2:$FZY$2)</f>
        <v>#DIV/0!</v>
      </c>
    </row>
    <row r="1016" spans="5:6" hidden="1" x14ac:dyDescent="0.45">
      <c r="E1016" s="1" t="e" cm="1">
        <f t="array" ref="E1016">SUMPRODUCT($G1016:$FZZ1016,$G$2:$FZZ$2)/SUMPRODUCT(--($G1016:$FZZ1016&lt;&gt;""),$G$2:$FZZ$2)</f>
        <v>#DIV/0!</v>
      </c>
      <c r="F1016" s="1" t="e" cm="1">
        <f t="array" ref="F1016">SUMPRODUCT($G1016:$FZZ1016,$F$2:$FZY$2)/SUMPRODUCT(--($G1016:$FZZ1016&lt;&gt;""),$F$2:$FZY$2)</f>
        <v>#DIV/0!</v>
      </c>
    </row>
    <row r="1017" spans="5:6" hidden="1" x14ac:dyDescent="0.45">
      <c r="E1017" s="1" t="e" cm="1">
        <f t="array" ref="E1017">SUMPRODUCT($G1017:$FZZ1017,$G$2:$FZZ$2)/SUMPRODUCT(--($G1017:$FZZ1017&lt;&gt;""),$G$2:$FZZ$2)</f>
        <v>#DIV/0!</v>
      </c>
      <c r="F1017" s="1" t="e" cm="1">
        <f t="array" ref="F1017">SUMPRODUCT($G1017:$FZZ1017,$F$2:$FZY$2)/SUMPRODUCT(--($G1017:$FZZ1017&lt;&gt;""),$F$2:$FZY$2)</f>
        <v>#DIV/0!</v>
      </c>
    </row>
    <row r="1018" spans="5:6" hidden="1" x14ac:dyDescent="0.45">
      <c r="E1018" s="1" t="e" cm="1">
        <f t="array" ref="E1018">SUMPRODUCT($G1018:$FZZ1018,$G$2:$FZZ$2)/SUMPRODUCT(--($G1018:$FZZ1018&lt;&gt;""),$G$2:$FZZ$2)</f>
        <v>#DIV/0!</v>
      </c>
      <c r="F1018" s="1" t="e" cm="1">
        <f t="array" ref="F1018">SUMPRODUCT($G1018:$FZZ1018,$F$2:$FZY$2)/SUMPRODUCT(--($G1018:$FZZ1018&lt;&gt;""),$F$2:$FZY$2)</f>
        <v>#DIV/0!</v>
      </c>
    </row>
    <row r="1019" spans="5:6" hidden="1" x14ac:dyDescent="0.45">
      <c r="E1019" s="1" t="e" cm="1">
        <f t="array" ref="E1019">SUMPRODUCT($G1019:$FZZ1019,$G$2:$FZZ$2)/SUMPRODUCT(--($G1019:$FZZ1019&lt;&gt;""),$G$2:$FZZ$2)</f>
        <v>#DIV/0!</v>
      </c>
      <c r="F1019" s="1" t="e" cm="1">
        <f t="array" ref="F1019">SUMPRODUCT($G1019:$FZZ1019,$F$2:$FZY$2)/SUMPRODUCT(--($G1019:$FZZ1019&lt;&gt;""),$F$2:$FZY$2)</f>
        <v>#DIV/0!</v>
      </c>
    </row>
    <row r="1020" spans="5:6" hidden="1" x14ac:dyDescent="0.45">
      <c r="E1020" s="1" t="e" cm="1">
        <f t="array" ref="E1020">SUMPRODUCT($G1020:$FZZ1020,$G$2:$FZZ$2)/SUMPRODUCT(--($G1020:$FZZ1020&lt;&gt;""),$G$2:$FZZ$2)</f>
        <v>#DIV/0!</v>
      </c>
      <c r="F1020" s="1" t="e" cm="1">
        <f t="array" ref="F1020">SUMPRODUCT($G1020:$FZZ1020,$F$2:$FZY$2)/SUMPRODUCT(--($G1020:$FZZ1020&lt;&gt;""),$F$2:$FZY$2)</f>
        <v>#DIV/0!</v>
      </c>
    </row>
    <row r="1021" spans="5:6" hidden="1" x14ac:dyDescent="0.45">
      <c r="E1021" s="1" t="e" cm="1">
        <f t="array" ref="E1021">SUMPRODUCT($G1021:$FZZ1021,$G$2:$FZZ$2)/SUMPRODUCT(--($G1021:$FZZ1021&lt;&gt;""),$G$2:$FZZ$2)</f>
        <v>#DIV/0!</v>
      </c>
      <c r="F1021" s="1" t="e" cm="1">
        <f t="array" ref="F1021">SUMPRODUCT($G1021:$FZZ1021,$F$2:$FZY$2)/SUMPRODUCT(--($G1021:$FZZ1021&lt;&gt;""),$F$2:$FZY$2)</f>
        <v>#DIV/0!</v>
      </c>
    </row>
    <row r="1022" spans="5:6" hidden="1" x14ac:dyDescent="0.45">
      <c r="E1022" s="1" t="e" cm="1">
        <f t="array" ref="E1022">SUMPRODUCT($G1022:$FZZ1022,$G$2:$FZZ$2)/SUMPRODUCT(--($G1022:$FZZ1022&lt;&gt;""),$G$2:$FZZ$2)</f>
        <v>#DIV/0!</v>
      </c>
      <c r="F1022" s="1" t="e" cm="1">
        <f t="array" ref="F1022">SUMPRODUCT($G1022:$FZZ1022,$F$2:$FZY$2)/SUMPRODUCT(--($G1022:$FZZ1022&lt;&gt;""),$F$2:$FZY$2)</f>
        <v>#DIV/0!</v>
      </c>
    </row>
    <row r="1023" spans="5:6" hidden="1" x14ac:dyDescent="0.45">
      <c r="E1023" s="1" t="e" cm="1">
        <f t="array" ref="E1023">SUMPRODUCT($G1023:$FZZ1023,$G$2:$FZZ$2)/SUMPRODUCT(--($G1023:$FZZ1023&lt;&gt;""),$G$2:$FZZ$2)</f>
        <v>#DIV/0!</v>
      </c>
      <c r="F1023" s="1" t="e" cm="1">
        <f t="array" ref="F1023">SUMPRODUCT($G1023:$FZZ1023,$F$2:$FZY$2)/SUMPRODUCT(--($G1023:$FZZ1023&lt;&gt;""),$F$2:$FZY$2)</f>
        <v>#DIV/0!</v>
      </c>
    </row>
    <row r="1024" spans="5:6" hidden="1" x14ac:dyDescent="0.45">
      <c r="E1024" s="1" t="e" cm="1">
        <f t="array" ref="E1024">SUMPRODUCT($G1024:$FZZ1024,$G$2:$FZZ$2)/SUMPRODUCT(--($G1024:$FZZ1024&lt;&gt;""),$G$2:$FZZ$2)</f>
        <v>#DIV/0!</v>
      </c>
      <c r="F1024" s="1" t="e" cm="1">
        <f t="array" ref="F1024">SUMPRODUCT($G1024:$FZZ1024,$F$2:$FZY$2)/SUMPRODUCT(--($G1024:$FZZ1024&lt;&gt;""),$F$2:$FZY$2)</f>
        <v>#DIV/0!</v>
      </c>
    </row>
    <row r="1025" spans="5:6" hidden="1" x14ac:dyDescent="0.45">
      <c r="E1025" s="1" t="e" cm="1">
        <f t="array" ref="E1025">SUMPRODUCT($G1025:$FZZ1025,$G$2:$FZZ$2)/SUMPRODUCT(--($G1025:$FZZ1025&lt;&gt;""),$G$2:$FZZ$2)</f>
        <v>#DIV/0!</v>
      </c>
      <c r="F1025" s="1" t="e" cm="1">
        <f t="array" ref="F1025">SUMPRODUCT($G1025:$FZZ1025,$F$2:$FZY$2)/SUMPRODUCT(--($G1025:$FZZ1025&lt;&gt;""),$F$2:$FZY$2)</f>
        <v>#DIV/0!</v>
      </c>
    </row>
    <row r="1026" spans="5:6" hidden="1" x14ac:dyDescent="0.45">
      <c r="E1026" s="1" t="e" cm="1">
        <f t="array" ref="E1026">SUMPRODUCT($G1026:$FZZ1026,$G$2:$FZZ$2)/SUMPRODUCT(--($G1026:$FZZ1026&lt;&gt;""),$G$2:$FZZ$2)</f>
        <v>#DIV/0!</v>
      </c>
      <c r="F1026" s="1" t="e" cm="1">
        <f t="array" ref="F1026">SUMPRODUCT($G1026:$FZZ1026,$F$2:$FZY$2)/SUMPRODUCT(--($G1026:$FZZ1026&lt;&gt;""),$F$2:$FZY$2)</f>
        <v>#DIV/0!</v>
      </c>
    </row>
    <row r="1027" spans="5:6" hidden="1" x14ac:dyDescent="0.45">
      <c r="E1027" s="1" t="e" cm="1">
        <f t="array" ref="E1027">SUMPRODUCT($G1027:$FZZ1027,$G$2:$FZZ$2)/SUMPRODUCT(--($G1027:$FZZ1027&lt;&gt;""),$G$2:$FZZ$2)</f>
        <v>#DIV/0!</v>
      </c>
      <c r="F1027" s="1" t="e" cm="1">
        <f t="array" ref="F1027">SUMPRODUCT($G1027:$FZZ1027,$F$2:$FZY$2)/SUMPRODUCT(--($G1027:$FZZ1027&lt;&gt;""),$F$2:$FZY$2)</f>
        <v>#DIV/0!</v>
      </c>
    </row>
    <row r="1028" spans="5:6" hidden="1" x14ac:dyDescent="0.45">
      <c r="E1028" s="1" t="e" cm="1">
        <f t="array" ref="E1028">SUMPRODUCT($G1028:$FZZ1028,$G$2:$FZZ$2)/SUMPRODUCT(--($G1028:$FZZ1028&lt;&gt;""),$G$2:$FZZ$2)</f>
        <v>#DIV/0!</v>
      </c>
      <c r="F1028" s="1" t="e" cm="1">
        <f t="array" ref="F1028">SUMPRODUCT($G1028:$FZZ1028,$F$2:$FZY$2)/SUMPRODUCT(--($G1028:$FZZ1028&lt;&gt;""),$F$2:$FZY$2)</f>
        <v>#DIV/0!</v>
      </c>
    </row>
    <row r="1029" spans="5:6" hidden="1" x14ac:dyDescent="0.45">
      <c r="E1029" s="1" t="e" cm="1">
        <f t="array" ref="E1029">SUMPRODUCT($G1029:$FZZ1029,$G$2:$FZZ$2)/SUMPRODUCT(--($G1029:$FZZ1029&lt;&gt;""),$G$2:$FZZ$2)</f>
        <v>#DIV/0!</v>
      </c>
      <c r="F1029" s="1" t="e" cm="1">
        <f t="array" ref="F1029">SUMPRODUCT($G1029:$FZZ1029,$F$2:$FZY$2)/SUMPRODUCT(--($G1029:$FZZ1029&lt;&gt;""),$F$2:$FZY$2)</f>
        <v>#DIV/0!</v>
      </c>
    </row>
    <row r="1030" spans="5:6" hidden="1" x14ac:dyDescent="0.45">
      <c r="E1030" s="1" t="e" cm="1">
        <f t="array" ref="E1030">SUMPRODUCT($G1030:$FZZ1030,$G$2:$FZZ$2)/SUMPRODUCT(--($G1030:$FZZ1030&lt;&gt;""),$G$2:$FZZ$2)</f>
        <v>#DIV/0!</v>
      </c>
      <c r="F1030" s="1" t="e" cm="1">
        <f t="array" ref="F1030">SUMPRODUCT($G1030:$FZZ1030,$F$2:$FZY$2)/SUMPRODUCT(--($G1030:$FZZ1030&lt;&gt;""),$F$2:$FZY$2)</f>
        <v>#DIV/0!</v>
      </c>
    </row>
    <row r="1031" spans="5:6" hidden="1" x14ac:dyDescent="0.45">
      <c r="E1031" s="1" t="e" cm="1">
        <f t="array" ref="E1031">SUMPRODUCT($G1031:$FZZ1031,$G$2:$FZZ$2)/SUMPRODUCT(--($G1031:$FZZ1031&lt;&gt;""),$G$2:$FZZ$2)</f>
        <v>#DIV/0!</v>
      </c>
      <c r="F1031" s="1" t="e" cm="1">
        <f t="array" ref="F1031">SUMPRODUCT($G1031:$FZZ1031,$F$2:$FZY$2)/SUMPRODUCT(--($G1031:$FZZ1031&lt;&gt;""),$F$2:$FZY$2)</f>
        <v>#DIV/0!</v>
      </c>
    </row>
  </sheetData>
  <autoFilter ref="A1:BL1031" xr:uid="{89C3F78D-8CE6-4C7D-ABDA-10DBAE12EFD6}">
    <filterColumn colId="3">
      <customFilters>
        <customFilter operator="notEqual" val=" "/>
      </customFilters>
    </filterColumn>
    <sortState xmlns:xlrd2="http://schemas.microsoft.com/office/spreadsheetml/2017/richdata2" ref="A9:BL388">
      <sortCondition ref="D1:D10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0C99-2FA3-489E-B4E8-7C88C54A19FA}">
  <dimension ref="A1:W43"/>
  <sheetViews>
    <sheetView topLeftCell="AK12" zoomScaleNormal="100" workbookViewId="0">
      <selection activeCell="BB24" sqref="BB24"/>
    </sheetView>
    <sheetView tabSelected="1" topLeftCell="X1" workbookViewId="1">
      <selection activeCell="AJ1" sqref="AJ1"/>
    </sheetView>
    <sheetView workbookViewId="2"/>
  </sheetViews>
  <sheetFormatPr defaultRowHeight="14.25" x14ac:dyDescent="0.45"/>
  <cols>
    <col min="1" max="1" width="19.46484375" style="2" bestFit="1" customWidth="1"/>
    <col min="2" max="2" width="14.9296875" style="2" customWidth="1"/>
    <col min="3" max="3" width="14.46484375" style="2" customWidth="1"/>
    <col min="4" max="16384" width="9.06640625" style="2"/>
  </cols>
  <sheetData>
    <row r="1" spans="1:23" x14ac:dyDescent="0.45">
      <c r="A1" s="2" t="s">
        <v>0</v>
      </c>
      <c r="B1" s="2" t="s">
        <v>109</v>
      </c>
      <c r="C1" s="2" t="s">
        <v>110</v>
      </c>
      <c r="D1" s="2">
        <v>30</v>
      </c>
      <c r="E1" s="2">
        <v>30</v>
      </c>
      <c r="F1" s="2">
        <v>30</v>
      </c>
      <c r="G1" s="2">
        <v>30</v>
      </c>
      <c r="H1" s="2">
        <v>35</v>
      </c>
      <c r="I1" s="2">
        <v>35</v>
      </c>
      <c r="J1" s="2">
        <v>35</v>
      </c>
      <c r="K1" s="2">
        <v>35</v>
      </c>
      <c r="L1" s="2">
        <v>40</v>
      </c>
      <c r="M1" s="2">
        <v>40</v>
      </c>
      <c r="N1" s="2">
        <v>40</v>
      </c>
      <c r="O1" s="2">
        <v>40</v>
      </c>
      <c r="P1" s="2">
        <v>45</v>
      </c>
      <c r="Q1" s="2">
        <v>45</v>
      </c>
      <c r="R1" s="2">
        <v>45</v>
      </c>
      <c r="S1" s="2">
        <v>45</v>
      </c>
      <c r="T1" s="2">
        <v>50</v>
      </c>
      <c r="U1" s="2">
        <v>50</v>
      </c>
      <c r="V1" s="2">
        <v>50</v>
      </c>
      <c r="W1" s="2">
        <v>50</v>
      </c>
    </row>
    <row r="2" spans="1:23" x14ac:dyDescent="0.45">
      <c r="A2" s="2" t="s">
        <v>112</v>
      </c>
      <c r="D2" s="2">
        <f>SUMIFS('ASETTW Untruncated'!D:D,'ASETTW Untruncated'!$A:$A,$A2,'ASETTW Untruncated'!$B:$B,$B2,'ASETTW Untruncated'!$C:$C,$C2)</f>
        <v>0</v>
      </c>
      <c r="E2" s="2">
        <f>SUMIFS('ASETTW Untruncated'!E:E,'ASETTW Untruncated'!$A:$A,$A2,'ASETTW Untruncated'!$B:$B,$B2,'ASETTW Untruncated'!$C:$C,$C2)</f>
        <v>0</v>
      </c>
      <c r="F2" s="2">
        <f>SUMIFS('ASETTW Untruncated'!F:F,'ASETTW Untruncated'!$A:$A,$A2,'ASETTW Untruncated'!$B:$B,$B2,'ASETTW Untruncated'!$C:$C,$C2)</f>
        <v>0</v>
      </c>
      <c r="G2" s="2">
        <f>SUMIFS('ASETTW Untruncated'!G:G,'ASETTW Untruncated'!$A:$A,$A2,'ASETTW Untruncated'!$B:$B,$B2,'ASETTW Untruncated'!$C:$C,$C2)</f>
        <v>0</v>
      </c>
      <c r="H2" s="2">
        <f>SUMIFS('ASETTW Untruncated'!H:H,'ASETTW Untruncated'!$A:$A,$A2,'ASETTW Untruncated'!$B:$B,$B2,'ASETTW Untruncated'!$C:$C,$C2)</f>
        <v>0</v>
      </c>
      <c r="I2" s="2">
        <f>SUMIFS('ASETTW Untruncated'!I:I,'ASETTW Untruncated'!$A:$A,$A2,'ASETTW Untruncated'!$B:$B,$B2,'ASETTW Untruncated'!$C:$C,$C2)</f>
        <v>0</v>
      </c>
      <c r="J2" s="2">
        <f>SUMIFS('ASETTW Untruncated'!J:J,'ASETTW Untruncated'!$A:$A,$A2,'ASETTW Untruncated'!$B:$B,$B2,'ASETTW Untruncated'!$C:$C,$C2)</f>
        <v>0</v>
      </c>
      <c r="K2" s="2">
        <f>SUMIFS('ASETTW Untruncated'!K:K,'ASETTW Untruncated'!$A:$A,$A2,'ASETTW Untruncated'!$B:$B,$B2,'ASETTW Untruncated'!$C:$C,$C2)</f>
        <v>0</v>
      </c>
      <c r="L2" s="2">
        <f>SUMIFS('ASETTW Untruncated'!L:L,'ASETTW Untruncated'!$A:$A,$A2,'ASETTW Untruncated'!$B:$B,$B2,'ASETTW Untruncated'!$C:$C,$C2)</f>
        <v>0</v>
      </c>
      <c r="M2" s="2">
        <f>SUMIFS('ASETTW Untruncated'!M:M,'ASETTW Untruncated'!$A:$A,$A2,'ASETTW Untruncated'!$B:$B,$B2,'ASETTW Untruncated'!$C:$C,$C2)</f>
        <v>0</v>
      </c>
      <c r="N2" s="2">
        <f>SUMIFS('ASETTW Untruncated'!N:N,'ASETTW Untruncated'!$A:$A,$A2,'ASETTW Untruncated'!$B:$B,$B2,'ASETTW Untruncated'!$C:$C,$C2)</f>
        <v>0</v>
      </c>
      <c r="O2" s="2">
        <f>SUMIFS('ASETTW Untruncated'!O:O,'ASETTW Untruncated'!$A:$A,$A2,'ASETTW Untruncated'!$B:$B,$B2,'ASETTW Untruncated'!$C:$C,$C2)</f>
        <v>0</v>
      </c>
      <c r="P2" s="2">
        <f>SUMIFS('ASETTW Untruncated'!P:P,'ASETTW Untruncated'!$A:$A,$A2,'ASETTW Untruncated'!$B:$B,$B2,'ASETTW Untruncated'!$C:$C,$C2)</f>
        <v>0</v>
      </c>
      <c r="Q2" s="2">
        <f>SUMIFS('ASETTW Untruncated'!Q:Q,'ASETTW Untruncated'!$A:$A,$A2,'ASETTW Untruncated'!$B:$B,$B2,'ASETTW Untruncated'!$C:$C,$C2)</f>
        <v>0</v>
      </c>
      <c r="R2" s="2">
        <f>SUMIFS('ASETTW Untruncated'!R:R,'ASETTW Untruncated'!$A:$A,$A2,'ASETTW Untruncated'!$B:$B,$B2,'ASETTW Untruncated'!$C:$C,$C2)</f>
        <v>0</v>
      </c>
      <c r="S2" s="2">
        <f>SUMIFS('ASETTW Untruncated'!S:S,'ASETTW Untruncated'!$A:$A,$A2,'ASETTW Untruncated'!$B:$B,$B2,'ASETTW Untruncated'!$C:$C,$C2)</f>
        <v>0</v>
      </c>
      <c r="T2" s="2">
        <f>SUMIFS('ASETTW Untruncated'!T:T,'ASETTW Untruncated'!$A:$A,$A2,'ASETTW Untruncated'!$B:$B,$B2,'ASETTW Untruncated'!$C:$C,$C2)</f>
        <v>0</v>
      </c>
      <c r="U2" s="2">
        <f>SUMIFS('ASETTW Untruncated'!U:U,'ASETTW Untruncated'!$A:$A,$A2,'ASETTW Untruncated'!$B:$B,$B2,'ASETTW Untruncated'!$C:$C,$C2)</f>
        <v>0</v>
      </c>
      <c r="V2" s="2">
        <f>SUMIFS('ASETTW Untruncated'!V:V,'ASETTW Untruncated'!$A:$A,$A2,'ASETTW Untruncated'!$B:$B,$B2,'ASETTW Untruncated'!$C:$C,$C2)</f>
        <v>0</v>
      </c>
      <c r="W2" s="2">
        <f>SUMIFS('ASETTW Untruncated'!W:W,'ASETTW Untruncated'!$A:$A,$A2,'ASETTW Untruncated'!$B:$B,$B2,'ASETTW Untruncated'!$C:$C,$C2)</f>
        <v>0</v>
      </c>
    </row>
    <row r="3" spans="1:23" x14ac:dyDescent="0.45">
      <c r="A3" s="2" t="s">
        <v>112</v>
      </c>
      <c r="D3" s="2">
        <f>SUMIFS('ASETTW Untruncated'!D:D,'ASETTW Untruncated'!$A:$A,$A3,'ASETTW Untruncated'!$B:$B,$B3,'ASETTW Untruncated'!$C:$C,$C3)</f>
        <v>0</v>
      </c>
      <c r="E3" s="2">
        <f>SUMIFS('ASETTW Untruncated'!E:E,'ASETTW Untruncated'!$A:$A,$A3,'ASETTW Untruncated'!$B:$B,$B3,'ASETTW Untruncated'!$C:$C,$C3)</f>
        <v>0</v>
      </c>
      <c r="F3" s="2">
        <f>SUMIFS('ASETTW Untruncated'!F:F,'ASETTW Untruncated'!$A:$A,$A3,'ASETTW Untruncated'!$B:$B,$B3,'ASETTW Untruncated'!$C:$C,$C3)</f>
        <v>0</v>
      </c>
      <c r="G3" s="2">
        <f>SUMIFS('ASETTW Untruncated'!G:G,'ASETTW Untruncated'!$A:$A,$A3,'ASETTW Untruncated'!$B:$B,$B3,'ASETTW Untruncated'!$C:$C,$C3)</f>
        <v>0</v>
      </c>
      <c r="H3" s="2">
        <f>SUMIFS('ASETTW Untruncated'!H:H,'ASETTW Untruncated'!$A:$A,$A3,'ASETTW Untruncated'!$B:$B,$B3,'ASETTW Untruncated'!$C:$C,$C3)</f>
        <v>0</v>
      </c>
      <c r="I3" s="2">
        <f>SUMIFS('ASETTW Untruncated'!I:I,'ASETTW Untruncated'!$A:$A,$A3,'ASETTW Untruncated'!$B:$B,$B3,'ASETTW Untruncated'!$C:$C,$C3)</f>
        <v>0</v>
      </c>
      <c r="J3" s="2">
        <f>SUMIFS('ASETTW Untruncated'!J:J,'ASETTW Untruncated'!$A:$A,$A3,'ASETTW Untruncated'!$B:$B,$B3,'ASETTW Untruncated'!$C:$C,$C3)</f>
        <v>0</v>
      </c>
      <c r="K3" s="2">
        <f>SUMIFS('ASETTW Untruncated'!K:K,'ASETTW Untruncated'!$A:$A,$A3,'ASETTW Untruncated'!$B:$B,$B3,'ASETTW Untruncated'!$C:$C,$C3)</f>
        <v>0</v>
      </c>
      <c r="L3" s="2">
        <f>SUMIFS('ASETTW Untruncated'!L:L,'ASETTW Untruncated'!$A:$A,$A3,'ASETTW Untruncated'!$B:$B,$B3,'ASETTW Untruncated'!$C:$C,$C3)</f>
        <v>0</v>
      </c>
      <c r="M3" s="2">
        <f>SUMIFS('ASETTW Untruncated'!M:M,'ASETTW Untruncated'!$A:$A,$A3,'ASETTW Untruncated'!$B:$B,$B3,'ASETTW Untruncated'!$C:$C,$C3)</f>
        <v>0</v>
      </c>
      <c r="N3" s="2">
        <f>SUMIFS('ASETTW Untruncated'!N:N,'ASETTW Untruncated'!$A:$A,$A3,'ASETTW Untruncated'!$B:$B,$B3,'ASETTW Untruncated'!$C:$C,$C3)</f>
        <v>0</v>
      </c>
      <c r="O3" s="2">
        <f>SUMIFS('ASETTW Untruncated'!O:O,'ASETTW Untruncated'!$A:$A,$A3,'ASETTW Untruncated'!$B:$B,$B3,'ASETTW Untruncated'!$C:$C,$C3)</f>
        <v>0</v>
      </c>
      <c r="P3" s="2">
        <f>SUMIFS('ASETTW Untruncated'!P:P,'ASETTW Untruncated'!$A:$A,$A3,'ASETTW Untruncated'!$B:$B,$B3,'ASETTW Untruncated'!$C:$C,$C3)</f>
        <v>0</v>
      </c>
      <c r="Q3" s="2">
        <f>SUMIFS('ASETTW Untruncated'!Q:Q,'ASETTW Untruncated'!$A:$A,$A3,'ASETTW Untruncated'!$B:$B,$B3,'ASETTW Untruncated'!$C:$C,$C3)</f>
        <v>0</v>
      </c>
      <c r="R3" s="2">
        <f>SUMIFS('ASETTW Untruncated'!R:R,'ASETTW Untruncated'!$A:$A,$A3,'ASETTW Untruncated'!$B:$B,$B3,'ASETTW Untruncated'!$C:$C,$C3)</f>
        <v>0</v>
      </c>
      <c r="S3" s="2">
        <f>SUMIFS('ASETTW Untruncated'!S:S,'ASETTW Untruncated'!$A:$A,$A3,'ASETTW Untruncated'!$B:$B,$B3,'ASETTW Untruncated'!$C:$C,$C3)</f>
        <v>0</v>
      </c>
      <c r="T3" s="2">
        <f>SUMIFS('ASETTW Untruncated'!T:T,'ASETTW Untruncated'!$A:$A,$A3,'ASETTW Untruncated'!$B:$B,$B3,'ASETTW Untruncated'!$C:$C,$C3)</f>
        <v>0</v>
      </c>
      <c r="U3" s="2">
        <f>SUMIFS('ASETTW Untruncated'!U:U,'ASETTW Untruncated'!$A:$A,$A3,'ASETTW Untruncated'!$B:$B,$B3,'ASETTW Untruncated'!$C:$C,$C3)</f>
        <v>0</v>
      </c>
      <c r="V3" s="2">
        <f>SUMIFS('ASETTW Untruncated'!V:V,'ASETTW Untruncated'!$A:$A,$A3,'ASETTW Untruncated'!$B:$B,$B3,'ASETTW Untruncated'!$C:$C,$C3)</f>
        <v>0</v>
      </c>
      <c r="W3" s="2">
        <f>SUMIFS('ASETTW Untruncated'!W:W,'ASETTW Untruncated'!$A:$A,$A3,'ASETTW Untruncated'!$B:$B,$B3,'ASETTW Untruncated'!$C:$C,$C3)</f>
        <v>0</v>
      </c>
    </row>
    <row r="4" spans="1:23" s="4" customFormat="1" x14ac:dyDescent="0.45">
      <c r="D4" s="4">
        <f>SUMIFS('ASETTW Untruncated'!D:D,'ASETTW Untruncated'!$A:$A,$A4,'ASETTW Untruncated'!$B:$B,$B4,'ASETTW Untruncated'!$C:$C,$C4)</f>
        <v>0</v>
      </c>
      <c r="E4" s="4">
        <f>SUMIFS('ASETTW Untruncated'!E:E,'ASETTW Untruncated'!$A:$A,$A4,'ASETTW Untruncated'!$B:$B,$B4,'ASETTW Untruncated'!$C:$C,$C4)</f>
        <v>0</v>
      </c>
      <c r="F4" s="4">
        <f>SUMIFS('ASETTW Untruncated'!F:F,'ASETTW Untruncated'!$A:$A,$A4,'ASETTW Untruncated'!$B:$B,$B4,'ASETTW Untruncated'!$C:$C,$C4)</f>
        <v>0</v>
      </c>
      <c r="G4" s="4">
        <f>SUMIFS('ASETTW Untruncated'!G:G,'ASETTW Untruncated'!$A:$A,$A4,'ASETTW Untruncated'!$B:$B,$B4,'ASETTW Untruncated'!$C:$C,$C4)</f>
        <v>0</v>
      </c>
      <c r="H4" s="4">
        <f>SUMIFS('ASETTW Untruncated'!H:H,'ASETTW Untruncated'!$A:$A,$A4,'ASETTW Untruncated'!$B:$B,$B4,'ASETTW Untruncated'!$C:$C,$C4)</f>
        <v>0</v>
      </c>
      <c r="I4" s="4">
        <f>SUMIFS('ASETTW Untruncated'!I:I,'ASETTW Untruncated'!$A:$A,$A4,'ASETTW Untruncated'!$B:$B,$B4,'ASETTW Untruncated'!$C:$C,$C4)</f>
        <v>0</v>
      </c>
      <c r="J4" s="4">
        <f>SUMIFS('ASETTW Untruncated'!J:J,'ASETTW Untruncated'!$A:$A,$A4,'ASETTW Untruncated'!$B:$B,$B4,'ASETTW Untruncated'!$C:$C,$C4)</f>
        <v>0</v>
      </c>
      <c r="K4" s="4">
        <f>SUMIFS('ASETTW Untruncated'!K:K,'ASETTW Untruncated'!$A:$A,$A4,'ASETTW Untruncated'!$B:$B,$B4,'ASETTW Untruncated'!$C:$C,$C4)</f>
        <v>0</v>
      </c>
      <c r="L4" s="4">
        <f>SUMIFS('ASETTW Untruncated'!L:L,'ASETTW Untruncated'!$A:$A,$A4,'ASETTW Untruncated'!$B:$B,$B4,'ASETTW Untruncated'!$C:$C,$C4)</f>
        <v>0</v>
      </c>
      <c r="M4" s="4">
        <f>SUMIFS('ASETTW Untruncated'!M:M,'ASETTW Untruncated'!$A:$A,$A4,'ASETTW Untruncated'!$B:$B,$B4,'ASETTW Untruncated'!$C:$C,$C4)</f>
        <v>0</v>
      </c>
      <c r="N4" s="4">
        <f>SUMIFS('ASETTW Untruncated'!N:N,'ASETTW Untruncated'!$A:$A,$A4,'ASETTW Untruncated'!$B:$B,$B4,'ASETTW Untruncated'!$C:$C,$C4)</f>
        <v>0</v>
      </c>
      <c r="O4" s="4">
        <f>SUMIFS('ASETTW Untruncated'!O:O,'ASETTW Untruncated'!$A:$A,$A4,'ASETTW Untruncated'!$B:$B,$B4,'ASETTW Untruncated'!$C:$C,$C4)</f>
        <v>0</v>
      </c>
      <c r="P4" s="4">
        <f>SUMIFS('ASETTW Untruncated'!P:P,'ASETTW Untruncated'!$A:$A,$A4,'ASETTW Untruncated'!$B:$B,$B4,'ASETTW Untruncated'!$C:$C,$C4)</f>
        <v>0</v>
      </c>
      <c r="Q4" s="4">
        <f>SUMIFS('ASETTW Untruncated'!Q:Q,'ASETTW Untruncated'!$A:$A,$A4,'ASETTW Untruncated'!$B:$B,$B4,'ASETTW Untruncated'!$C:$C,$C4)</f>
        <v>0</v>
      </c>
      <c r="R4" s="4">
        <f>SUMIFS('ASETTW Untruncated'!R:R,'ASETTW Untruncated'!$A:$A,$A4,'ASETTW Untruncated'!$B:$B,$B4,'ASETTW Untruncated'!$C:$C,$C4)</f>
        <v>0</v>
      </c>
      <c r="S4" s="4">
        <f>SUMIFS('ASETTW Untruncated'!S:S,'ASETTW Untruncated'!$A:$A,$A4,'ASETTW Untruncated'!$B:$B,$B4,'ASETTW Untruncated'!$C:$C,$C4)</f>
        <v>0</v>
      </c>
      <c r="T4" s="4">
        <f>SUMIFS('ASETTW Untruncated'!T:T,'ASETTW Untruncated'!$A:$A,$A4,'ASETTW Untruncated'!$B:$B,$B4,'ASETTW Untruncated'!$C:$C,$C4)</f>
        <v>0</v>
      </c>
      <c r="U4" s="4">
        <f>SUMIFS('ASETTW Untruncated'!U:U,'ASETTW Untruncated'!$A:$A,$A4,'ASETTW Untruncated'!$B:$B,$B4,'ASETTW Untruncated'!$C:$C,$C4)</f>
        <v>0</v>
      </c>
      <c r="V4" s="4">
        <f>SUMIFS('ASETTW Untruncated'!V:V,'ASETTW Untruncated'!$A:$A,$A4,'ASETTW Untruncated'!$B:$B,$B4,'ASETTW Untruncated'!$C:$C,$C4)</f>
        <v>0</v>
      </c>
      <c r="W4" s="4">
        <f>SUMIFS('ASETTW Untruncated'!W:W,'ASETTW Untruncated'!$A:$A,$A4,'ASETTW Untruncated'!$B:$B,$B4,'ASETTW Untruncated'!$C:$C,$C4)</f>
        <v>0</v>
      </c>
    </row>
    <row r="5" spans="1:23" s="4" customFormat="1" x14ac:dyDescent="0.45">
      <c r="D5" s="4">
        <f>SUMIFS('ASETTW Untruncated'!D:D,'ASETTW Untruncated'!$A:$A,$A5,'ASETTW Untruncated'!$B:$B,$B5,'ASETTW Untruncated'!$C:$C,$C5)</f>
        <v>0</v>
      </c>
      <c r="E5" s="4">
        <f>SUMIFS('ASETTW Untruncated'!E:E,'ASETTW Untruncated'!$A:$A,$A5,'ASETTW Untruncated'!$B:$B,$B5,'ASETTW Untruncated'!$C:$C,$C5)</f>
        <v>0</v>
      </c>
      <c r="F5" s="4">
        <f>SUMIFS('ASETTW Untruncated'!F:F,'ASETTW Untruncated'!$A:$A,$A5,'ASETTW Untruncated'!$B:$B,$B5,'ASETTW Untruncated'!$C:$C,$C5)</f>
        <v>0</v>
      </c>
      <c r="G5" s="4">
        <f>SUMIFS('ASETTW Untruncated'!G:G,'ASETTW Untruncated'!$A:$A,$A5,'ASETTW Untruncated'!$B:$B,$B5,'ASETTW Untruncated'!$C:$C,$C5)</f>
        <v>0</v>
      </c>
      <c r="H5" s="4">
        <f>SUMIFS('ASETTW Untruncated'!H:H,'ASETTW Untruncated'!$A:$A,$A5,'ASETTW Untruncated'!$B:$B,$B5,'ASETTW Untruncated'!$C:$C,$C5)</f>
        <v>0</v>
      </c>
      <c r="I5" s="4">
        <f>SUMIFS('ASETTW Untruncated'!I:I,'ASETTW Untruncated'!$A:$A,$A5,'ASETTW Untruncated'!$B:$B,$B5,'ASETTW Untruncated'!$C:$C,$C5)</f>
        <v>0</v>
      </c>
      <c r="J5" s="4">
        <f>SUMIFS('ASETTW Untruncated'!J:J,'ASETTW Untruncated'!$A:$A,$A5,'ASETTW Untruncated'!$B:$B,$B5,'ASETTW Untruncated'!$C:$C,$C5)</f>
        <v>0</v>
      </c>
      <c r="K5" s="4">
        <f>SUMIFS('ASETTW Untruncated'!K:K,'ASETTW Untruncated'!$A:$A,$A5,'ASETTW Untruncated'!$B:$B,$B5,'ASETTW Untruncated'!$C:$C,$C5)</f>
        <v>0</v>
      </c>
      <c r="L5" s="4">
        <f>SUMIFS('ASETTW Untruncated'!L:L,'ASETTW Untruncated'!$A:$A,$A5,'ASETTW Untruncated'!$B:$B,$B5,'ASETTW Untruncated'!$C:$C,$C5)</f>
        <v>0</v>
      </c>
      <c r="M5" s="4">
        <f>SUMIFS('ASETTW Untruncated'!M:M,'ASETTW Untruncated'!$A:$A,$A5,'ASETTW Untruncated'!$B:$B,$B5,'ASETTW Untruncated'!$C:$C,$C5)</f>
        <v>0</v>
      </c>
      <c r="N5" s="4">
        <f>SUMIFS('ASETTW Untruncated'!N:N,'ASETTW Untruncated'!$A:$A,$A5,'ASETTW Untruncated'!$B:$B,$B5,'ASETTW Untruncated'!$C:$C,$C5)</f>
        <v>0</v>
      </c>
      <c r="O5" s="4">
        <f>SUMIFS('ASETTW Untruncated'!O:O,'ASETTW Untruncated'!$A:$A,$A5,'ASETTW Untruncated'!$B:$B,$B5,'ASETTW Untruncated'!$C:$C,$C5)</f>
        <v>0</v>
      </c>
      <c r="P5" s="4">
        <f>SUMIFS('ASETTW Untruncated'!P:P,'ASETTW Untruncated'!$A:$A,$A5,'ASETTW Untruncated'!$B:$B,$B5,'ASETTW Untruncated'!$C:$C,$C5)</f>
        <v>0</v>
      </c>
      <c r="Q5" s="4">
        <f>SUMIFS('ASETTW Untruncated'!Q:Q,'ASETTW Untruncated'!$A:$A,$A5,'ASETTW Untruncated'!$B:$B,$B5,'ASETTW Untruncated'!$C:$C,$C5)</f>
        <v>0</v>
      </c>
      <c r="R5" s="4">
        <f>SUMIFS('ASETTW Untruncated'!R:R,'ASETTW Untruncated'!$A:$A,$A5,'ASETTW Untruncated'!$B:$B,$B5,'ASETTW Untruncated'!$C:$C,$C5)</f>
        <v>0</v>
      </c>
      <c r="S5" s="4">
        <f>SUMIFS('ASETTW Untruncated'!S:S,'ASETTW Untruncated'!$A:$A,$A5,'ASETTW Untruncated'!$B:$B,$B5,'ASETTW Untruncated'!$C:$C,$C5)</f>
        <v>0</v>
      </c>
      <c r="T5" s="4">
        <f>SUMIFS('ASETTW Untruncated'!T:T,'ASETTW Untruncated'!$A:$A,$A5,'ASETTW Untruncated'!$B:$B,$B5,'ASETTW Untruncated'!$C:$C,$C5)</f>
        <v>0</v>
      </c>
      <c r="U5" s="4">
        <f>SUMIFS('ASETTW Untruncated'!U:U,'ASETTW Untruncated'!$A:$A,$A5,'ASETTW Untruncated'!$B:$B,$B5,'ASETTW Untruncated'!$C:$C,$C5)</f>
        <v>0</v>
      </c>
      <c r="V5" s="4">
        <f>SUMIFS('ASETTW Untruncated'!V:V,'ASETTW Untruncated'!$A:$A,$A5,'ASETTW Untruncated'!$B:$B,$B5,'ASETTW Untruncated'!$C:$C,$C5)</f>
        <v>0</v>
      </c>
      <c r="W5" s="4">
        <f>SUMIFS('ASETTW Untruncated'!W:W,'ASETTW Untruncated'!$A:$A,$A5,'ASETTW Untruncated'!$B:$B,$B5,'ASETTW Untruncated'!$C:$C,$C5)</f>
        <v>0</v>
      </c>
    </row>
    <row r="6" spans="1:23" x14ac:dyDescent="0.45">
      <c r="A6" s="2" t="s">
        <v>30</v>
      </c>
      <c r="B6" s="2" t="s">
        <v>31</v>
      </c>
      <c r="C6" s="2" t="s">
        <v>16</v>
      </c>
      <c r="D6" s="2">
        <f>SUMIFS('ASETTW Untruncated'!D:D,'ASETTW Untruncated'!$A:$A,$A6,'ASETTW Untruncated'!$B:$B,$B6,'ASETTW Untruncated'!$C:$C,$C6)</f>
        <v>1.1455282926933281</v>
      </c>
      <c r="E6" s="2">
        <f>SUMIFS('ASETTW Untruncated'!E:E,'ASETTW Untruncated'!$A:$A,$A6,'ASETTW Untruncated'!$B:$B,$B6,'ASETTW Untruncated'!$C:$C,$C6)</f>
        <v>1.1188367078117305</v>
      </c>
      <c r="F6" s="2">
        <f>SUMIFS('ASETTW Untruncated'!F:F,'ASETTW Untruncated'!$A:$A,$A6,'ASETTW Untruncated'!$B:$B,$B6,'ASETTW Untruncated'!$C:$C,$C6)</f>
        <v>1.1367944254516267</v>
      </c>
      <c r="G6" s="2">
        <f>SUMIFS('ASETTW Untruncated'!G:G,'ASETTW Untruncated'!$A:$A,$A6,'ASETTW Untruncated'!$B:$B,$B6,'ASETTW Untruncated'!$C:$C,$C6)</f>
        <v>1.1688012453736301</v>
      </c>
      <c r="H6" s="2">
        <f>SUMIFS('ASETTW Untruncated'!H:H,'ASETTW Untruncated'!$A:$A,$A6,'ASETTW Untruncated'!$B:$B,$B6,'ASETTW Untruncated'!$C:$C,$C6)</f>
        <v>1.0930210462204966</v>
      </c>
      <c r="I6" s="2">
        <f>SUMIFS('ASETTW Untruncated'!I:I,'ASETTW Untruncated'!$A:$A,$A6,'ASETTW Untruncated'!$B:$B,$B6,'ASETTW Untruncated'!$C:$C,$C6)</f>
        <v>1.0742990593296671</v>
      </c>
      <c r="J6" s="2">
        <f>SUMIFS('ASETTW Untruncated'!J:J,'ASETTW Untruncated'!$A:$A,$A6,'ASETTW Untruncated'!$B:$B,$B6,'ASETTW Untruncated'!$C:$C,$C6)</f>
        <v>1.0894523477590941</v>
      </c>
      <c r="K6" s="2">
        <f>SUMIFS('ASETTW Untruncated'!K:K,'ASETTW Untruncated'!$A:$A,$A6,'ASETTW Untruncated'!$B:$B,$B6,'ASETTW Untruncated'!$C:$C,$C6)</f>
        <v>1.1263398390615809</v>
      </c>
      <c r="L6" s="2">
        <f>SUMIFS('ASETTW Untruncated'!L:L,'ASETTW Untruncated'!$A:$A,$A6,'ASETTW Untruncated'!$B:$B,$B6,'ASETTW Untruncated'!$C:$C,$C6)</f>
        <v>1.0306269667488168</v>
      </c>
      <c r="M6" s="2">
        <f>SUMIFS('ASETTW Untruncated'!M:M,'ASETTW Untruncated'!$A:$A,$A6,'ASETTW Untruncated'!$B:$B,$B6,'ASETTW Untruncated'!$C:$C,$C6)</f>
        <v>1.0267004150948695</v>
      </c>
      <c r="N6" s="2">
        <f>SUMIFS('ASETTW Untruncated'!N:N,'ASETTW Untruncated'!$A:$A,$A6,'ASETTW Untruncated'!$B:$B,$B6,'ASETTW Untruncated'!$C:$C,$C6)</f>
        <v>1.0344924596678182</v>
      </c>
      <c r="O6" s="2">
        <f>SUMIFS('ASETTW Untruncated'!O:O,'ASETTW Untruncated'!$A:$A,$A6,'ASETTW Untruncated'!$B:$B,$B6,'ASETTW Untruncated'!$C:$C,$C6)</f>
        <v>1.079920200085567</v>
      </c>
      <c r="P6" s="2">
        <f>SUMIFS('ASETTW Untruncated'!P:P,'ASETTW Untruncated'!$A:$A,$A6,'ASETTW Untruncated'!$B:$B,$B6,'ASETTW Untruncated'!$C:$C,$C6)</f>
        <v>0.98370458570830988</v>
      </c>
      <c r="Q6" s="2">
        <f>SUMIFS('ASETTW Untruncated'!Q:Q,'ASETTW Untruncated'!$A:$A,$A6,'ASETTW Untruncated'!$B:$B,$B6,'ASETTW Untruncated'!$C:$C,$C6)</f>
        <v>0.9913436605840279</v>
      </c>
      <c r="R6" s="2">
        <f>SUMIFS('ASETTW Untruncated'!R:R,'ASETTW Untruncated'!$A:$A,$A6,'ASETTW Untruncated'!$B:$B,$B6,'ASETTW Untruncated'!$C:$C,$C6)</f>
        <v>0.99404913197770695</v>
      </c>
      <c r="S6" s="2">
        <f>SUMIFS('ASETTW Untruncated'!S:S,'ASETTW Untruncated'!$A:$A,$A6,'ASETTW Untruncated'!$B:$B,$B6,'ASETTW Untruncated'!$C:$C,$C6)</f>
        <v>1.0459804535057851</v>
      </c>
      <c r="T6" s="2">
        <f>SUMIFS('ASETTW Untruncated'!T:T,'ASETTW Untruncated'!$A:$A,$A6,'ASETTW Untruncated'!$B:$B,$B6,'ASETTW Untruncated'!$C:$C,$C6)</f>
        <v>0.94920404897536981</v>
      </c>
      <c r="U6" s="2">
        <f>SUMIFS('ASETTW Untruncated'!U:U,'ASETTW Untruncated'!$A:$A,$A6,'ASETTW Untruncated'!$B:$B,$B6,'ASETTW Untruncated'!$C:$C,$C6)</f>
        <v>0.96330707928965353</v>
      </c>
      <c r="V6" s="2">
        <f>SUMIFS('ASETTW Untruncated'!V:V,'ASETTW Untruncated'!$A:$A,$A6,'ASETTW Untruncated'!$B:$B,$B6,'ASETTW Untruncated'!$C:$C,$C6)</f>
        <v>0.96380459097692328</v>
      </c>
      <c r="W6" s="2">
        <f>SUMIFS('ASETTW Untruncated'!W:W,'ASETTW Untruncated'!$A:$A,$A6,'ASETTW Untruncated'!$B:$B,$B6,'ASETTW Untruncated'!$C:$C,$C6)</f>
        <v>1.0185294436865453</v>
      </c>
    </row>
    <row r="7" spans="1:23" x14ac:dyDescent="0.45">
      <c r="A7" s="2" t="s">
        <v>30</v>
      </c>
      <c r="B7" s="2" t="s">
        <v>32</v>
      </c>
      <c r="C7" s="2" t="s">
        <v>16</v>
      </c>
      <c r="D7" s="2">
        <f>SUMIFS('ASETTW Untruncated'!D:D,'ASETTW Untruncated'!$A:$A,$A7,'ASETTW Untruncated'!$B:$B,$B7,'ASETTW Untruncated'!$C:$C,$C7)</f>
        <v>1.1713474916621267</v>
      </c>
      <c r="E7" s="2">
        <f>SUMIFS('ASETTW Untruncated'!E:E,'ASETTW Untruncated'!$A:$A,$A7,'ASETTW Untruncated'!$B:$B,$B7,'ASETTW Untruncated'!$C:$C,$C7)</f>
        <v>1.1540703940034851</v>
      </c>
      <c r="F7" s="2">
        <f>SUMIFS('ASETTW Untruncated'!F:F,'ASETTW Untruncated'!$A:$A,$A7,'ASETTW Untruncated'!$B:$B,$B7,'ASETTW Untruncated'!$C:$C,$C7)</f>
        <v>1.1618840594057402</v>
      </c>
      <c r="G7" s="2">
        <f>SUMIFS('ASETTW Untruncated'!G:G,'ASETTW Untruncated'!$A:$A,$A7,'ASETTW Untruncated'!$B:$B,$B7,'ASETTW Untruncated'!$C:$C,$C7)</f>
        <v>1.194819313252842</v>
      </c>
      <c r="H7" s="2">
        <f>SUMIFS('ASETTW Untruncated'!H:H,'ASETTW Untruncated'!$A:$A,$A7,'ASETTW Untruncated'!$B:$B,$B7,'ASETTW Untruncated'!$C:$C,$C7)</f>
        <v>1.1094033800573138</v>
      </c>
      <c r="I7" s="2">
        <f>SUMIFS('ASETTW Untruncated'!I:I,'ASETTW Untruncated'!$A:$A,$A7,'ASETTW Untruncated'!$B:$B,$B7,'ASETTW Untruncated'!$C:$C,$C7)</f>
        <v>1.0970542709002471</v>
      </c>
      <c r="J7" s="2">
        <f>SUMIFS('ASETTW Untruncated'!J:J,'ASETTW Untruncated'!$A:$A,$A7,'ASETTW Untruncated'!$B:$B,$B7,'ASETTW Untruncated'!$C:$C,$C7)</f>
        <v>1.1050673396733159</v>
      </c>
      <c r="K7" s="2">
        <f>SUMIFS('ASETTW Untruncated'!K:K,'ASETTW Untruncated'!$A:$A,$A7,'ASETTW Untruncated'!$B:$B,$B7,'ASETTW Untruncated'!$C:$C,$C7)</f>
        <v>1.1398116262035933</v>
      </c>
      <c r="L7" s="2">
        <f>SUMIFS('ASETTW Untruncated'!L:L,'ASETTW Untruncated'!$A:$A,$A7,'ASETTW Untruncated'!$B:$B,$B7,'ASETTW Untruncated'!$C:$C,$C7)</f>
        <v>1.0461977092721175</v>
      </c>
      <c r="M7" s="2">
        <f>SUMIFS('ASETTW Untruncated'!M:M,'ASETTW Untruncated'!$A:$A,$A7,'ASETTW Untruncated'!$B:$B,$B7,'ASETTW Untruncated'!$C:$C,$C7)</f>
        <v>1.0503601452942091</v>
      </c>
      <c r="N7" s="2">
        <f>SUMIFS('ASETTW Untruncated'!N:N,'ASETTW Untruncated'!$A:$A,$A7,'ASETTW Untruncated'!$B:$B,$B7,'ASETTW Untruncated'!$C:$C,$C7)</f>
        <v>1.0506383935138279</v>
      </c>
      <c r="O7" s="2">
        <f>SUMIFS('ASETTW Untruncated'!O:O,'ASETTW Untruncated'!$A:$A,$A7,'ASETTW Untruncated'!$B:$B,$B7,'ASETTW Untruncated'!$C:$C,$C7)</f>
        <v>1.0950583394208335</v>
      </c>
      <c r="P7" s="2">
        <f>SUMIFS('ASETTW Untruncated'!P:P,'ASETTW Untruncated'!$A:$A,$A7,'ASETTW Untruncated'!$B:$B,$B7,'ASETTW Untruncated'!$C:$C,$C7)</f>
        <v>0.99706581164503605</v>
      </c>
      <c r="Q7" s="2">
        <f>SUMIFS('ASETTW Untruncated'!Q:Q,'ASETTW Untruncated'!$A:$A,$A7,'ASETTW Untruncated'!$B:$B,$B7,'ASETTW Untruncated'!$C:$C,$C7)</f>
        <v>1.0136279590627464</v>
      </c>
      <c r="R7" s="2">
        <f>SUMIFS('ASETTW Untruncated'!R:R,'ASETTW Untruncated'!$A:$A,$A7,'ASETTW Untruncated'!$B:$B,$B7,'ASETTW Untruncated'!$C:$C,$C7)</f>
        <v>1.0081221676593737</v>
      </c>
      <c r="S7" s="2">
        <f>SUMIFS('ASETTW Untruncated'!S:S,'ASETTW Untruncated'!$A:$A,$A7,'ASETTW Untruncated'!$B:$B,$B7,'ASETTW Untruncated'!$C:$C,$C7)</f>
        <v>1.0591397388020809</v>
      </c>
      <c r="T7" s="2">
        <f>SUMIFS('ASETTW Untruncated'!T:T,'ASETTW Untruncated'!$A:$A,$A7,'ASETTW Untruncated'!$B:$B,$B7,'ASETTW Untruncated'!$C:$C,$C7)</f>
        <v>0.95698933447651724</v>
      </c>
      <c r="U7" s="2">
        <f>SUMIFS('ASETTW Untruncated'!U:U,'ASETTW Untruncated'!$A:$A,$A7,'ASETTW Untruncated'!$B:$B,$B7,'ASETTW Untruncated'!$C:$C,$C7)</f>
        <v>0.97767882471496459</v>
      </c>
      <c r="V7" s="2">
        <f>SUMIFS('ASETTW Untruncated'!V:V,'ASETTW Untruncated'!$A:$A,$A7,'ASETTW Untruncated'!$B:$B,$B7,'ASETTW Untruncated'!$C:$C,$C7)</f>
        <v>0.97238460557477613</v>
      </c>
      <c r="W7" s="2">
        <f>SUMIFS('ASETTW Untruncated'!W:W,'ASETTW Untruncated'!$A:$A,$A7,'ASETTW Untruncated'!$B:$B,$B7,'ASETTW Untruncated'!$C:$C,$C7)</f>
        <v>1.0242065964696792</v>
      </c>
    </row>
    <row r="8" spans="1:23" x14ac:dyDescent="0.45">
      <c r="A8" s="2" t="s">
        <v>66</v>
      </c>
      <c r="B8" t="s">
        <v>56</v>
      </c>
      <c r="C8" s="2" t="s">
        <v>16</v>
      </c>
      <c r="D8" s="2">
        <f>SUMIFS('ASETTW Untruncated'!D:D,'ASETTW Untruncated'!$A:$A,$A8,'ASETTW Untruncated'!$B:$B,$B8,'ASETTW Untruncated'!$C:$C,$C8)</f>
        <v>1.179238677238744</v>
      </c>
      <c r="E8" s="2">
        <f>SUMIFS('ASETTW Untruncated'!E:E,'ASETTW Untruncated'!$A:$A,$A8,'ASETTW Untruncated'!$B:$B,$B8,'ASETTW Untruncated'!$C:$C,$C8)</f>
        <v>1.1401573206529596</v>
      </c>
      <c r="F8" s="2">
        <f>SUMIFS('ASETTW Untruncated'!F:F,'ASETTW Untruncated'!$A:$A,$A8,'ASETTW Untruncated'!$B:$B,$B8,'ASETTW Untruncated'!$C:$C,$C8)</f>
        <v>1.1449340821555898</v>
      </c>
      <c r="G8" s="2">
        <f>SUMIFS('ASETTW Untruncated'!G:G,'ASETTW Untruncated'!$A:$A,$A8,'ASETTW Untruncated'!$B:$B,$B8,'ASETTW Untruncated'!$C:$C,$C8)</f>
        <v>1.167624871482855</v>
      </c>
      <c r="H8" s="2">
        <f>SUMIFS('ASETTW Untruncated'!H:H,'ASETTW Untruncated'!$A:$A,$A8,'ASETTW Untruncated'!$B:$B,$B8,'ASETTW Untruncated'!$C:$C,$C8)</f>
        <v>1.1205009328299955</v>
      </c>
      <c r="I8" s="2">
        <f>SUMIFS('ASETTW Untruncated'!I:I,'ASETTW Untruncated'!$A:$A,$A8,'ASETTW Untruncated'!$B:$B,$B8,'ASETTW Untruncated'!$C:$C,$C8)</f>
        <v>1.088014606961889</v>
      </c>
      <c r="J8" s="2">
        <f>SUMIFS('ASETTW Untruncated'!J:J,'ASETTW Untruncated'!$A:$A,$A8,'ASETTW Untruncated'!$B:$B,$B8,'ASETTW Untruncated'!$C:$C,$C8)</f>
        <v>1.0946642180834529</v>
      </c>
      <c r="K8" s="2">
        <f>SUMIFS('ASETTW Untruncated'!K:K,'ASETTW Untruncated'!$A:$A,$A8,'ASETTW Untruncated'!$B:$B,$B8,'ASETTW Untruncated'!$C:$C,$C8)</f>
        <v>1.1187294269148294</v>
      </c>
      <c r="L8" s="2">
        <f>SUMIFS('ASETTW Untruncated'!L:L,'ASETTW Untruncated'!$A:$A,$A8,'ASETTW Untruncated'!$B:$B,$B8,'ASETTW Untruncated'!$C:$C,$C8)</f>
        <v>1.0674466823932613</v>
      </c>
      <c r="M8" s="2">
        <f>SUMIFS('ASETTW Untruncated'!M:M,'ASETTW Untruncated'!$A:$A,$A8,'ASETTW Untruncated'!$B:$B,$B8,'ASETTW Untruncated'!$C:$C,$C8)</f>
        <v>1.0369568977012893</v>
      </c>
      <c r="N8" s="2">
        <f>SUMIFS('ASETTW Untruncated'!N:N,'ASETTW Untruncated'!$A:$A,$A8,'ASETTW Untruncated'!$B:$B,$B8,'ASETTW Untruncated'!$C:$C,$C8)</f>
        <v>1.0479789757335329</v>
      </c>
      <c r="O8" s="2">
        <f>SUMIFS('ASETTW Untruncated'!O:O,'ASETTW Untruncated'!$A:$A,$A8,'ASETTW Untruncated'!$B:$B,$B8,'ASETTW Untruncated'!$C:$C,$C8)</f>
        <v>1.0703748277984413</v>
      </c>
      <c r="P8" s="2">
        <f>SUMIFS('ASETTW Untruncated'!P:P,'ASETTW Untruncated'!$A:$A,$A8,'ASETTW Untruncated'!$B:$B,$B8,'ASETTW Untruncated'!$C:$C,$C8)</f>
        <v>1.0302417550770369</v>
      </c>
      <c r="Q8" s="2">
        <f>SUMIFS('ASETTW Untruncated'!Q:Q,'ASETTW Untruncated'!$A:$A,$A8,'ASETTW Untruncated'!$B:$B,$B8,'ASETTW Untruncated'!$C:$C,$C8)</f>
        <v>1.0041445875177066</v>
      </c>
      <c r="R8" s="2">
        <f>SUMIFS('ASETTW Untruncated'!R:R,'ASETTW Untruncated'!$A:$A,$A8,'ASETTW Untruncated'!$B:$B,$B8,'ASETTW Untruncated'!$C:$C,$C8)</f>
        <v>1.0157258972508638</v>
      </c>
      <c r="S8" s="2">
        <f>SUMIFS('ASETTW Untruncated'!S:S,'ASETTW Untruncated'!$A:$A,$A8,'ASETTW Untruncated'!$B:$B,$B8,'ASETTW Untruncated'!$C:$C,$C8)</f>
        <v>1.0399891221132846</v>
      </c>
      <c r="T8" s="2">
        <f>SUMIFS('ASETTW Untruncated'!T:T,'ASETTW Untruncated'!$A:$A,$A8,'ASETTW Untruncated'!$B:$B,$B8,'ASETTW Untruncated'!$C:$C,$C8)</f>
        <v>0.99476664919513746</v>
      </c>
      <c r="U8" s="2">
        <f>SUMIFS('ASETTW Untruncated'!U:U,'ASETTW Untruncated'!$A:$A,$A8,'ASETTW Untruncated'!$B:$B,$B8,'ASETTW Untruncated'!$C:$C,$C8)</f>
        <v>0.97215963601675515</v>
      </c>
      <c r="V8" s="2">
        <f>SUMIFS('ASETTW Untruncated'!V:V,'ASETTW Untruncated'!$A:$A,$A8,'ASETTW Untruncated'!$B:$B,$B8,'ASETTW Untruncated'!$C:$C,$C8)</f>
        <v>0.98388381464137964</v>
      </c>
      <c r="W8" s="2">
        <f>SUMIFS('ASETTW Untruncated'!W:W,'ASETTW Untruncated'!$A:$A,$A8,'ASETTW Untruncated'!$B:$B,$B8,'ASETTW Untruncated'!$C:$C,$C8)</f>
        <v>1.0095510929069424</v>
      </c>
    </row>
    <row r="9" spans="1:23" s="4" customFormat="1" x14ac:dyDescent="0.45">
      <c r="D9" s="4">
        <f>SUMIFS('ASETTW Untruncated'!D:D,'ASETTW Untruncated'!$A:$A,$A9,'ASETTW Untruncated'!$B:$B,$B9,'ASETTW Untruncated'!$C:$C,$C9)</f>
        <v>0</v>
      </c>
      <c r="E9" s="4">
        <f>SUMIFS('ASETTW Untruncated'!E:E,'ASETTW Untruncated'!$A:$A,$A9,'ASETTW Untruncated'!$B:$B,$B9,'ASETTW Untruncated'!$C:$C,$C9)</f>
        <v>0</v>
      </c>
      <c r="F9" s="4">
        <f>SUMIFS('ASETTW Untruncated'!F:F,'ASETTW Untruncated'!$A:$A,$A9,'ASETTW Untruncated'!$B:$B,$B9,'ASETTW Untruncated'!$C:$C,$C9)</f>
        <v>0</v>
      </c>
      <c r="G9" s="4">
        <f>SUMIFS('ASETTW Untruncated'!G:G,'ASETTW Untruncated'!$A:$A,$A9,'ASETTW Untruncated'!$B:$B,$B9,'ASETTW Untruncated'!$C:$C,$C9)</f>
        <v>0</v>
      </c>
      <c r="H9" s="4">
        <f>SUMIFS('ASETTW Untruncated'!H:H,'ASETTW Untruncated'!$A:$A,$A9,'ASETTW Untruncated'!$B:$B,$B9,'ASETTW Untruncated'!$C:$C,$C9)</f>
        <v>0</v>
      </c>
      <c r="I9" s="4">
        <f>SUMIFS('ASETTW Untruncated'!I:I,'ASETTW Untruncated'!$A:$A,$A9,'ASETTW Untruncated'!$B:$B,$B9,'ASETTW Untruncated'!$C:$C,$C9)</f>
        <v>0</v>
      </c>
      <c r="J9" s="4">
        <f>SUMIFS('ASETTW Untruncated'!J:J,'ASETTW Untruncated'!$A:$A,$A9,'ASETTW Untruncated'!$B:$B,$B9,'ASETTW Untruncated'!$C:$C,$C9)</f>
        <v>0</v>
      </c>
      <c r="K9" s="4">
        <f>SUMIFS('ASETTW Untruncated'!K:K,'ASETTW Untruncated'!$A:$A,$A9,'ASETTW Untruncated'!$B:$B,$B9,'ASETTW Untruncated'!$C:$C,$C9)</f>
        <v>0</v>
      </c>
      <c r="L9" s="4">
        <f>SUMIFS('ASETTW Untruncated'!L:L,'ASETTW Untruncated'!$A:$A,$A9,'ASETTW Untruncated'!$B:$B,$B9,'ASETTW Untruncated'!$C:$C,$C9)</f>
        <v>0</v>
      </c>
      <c r="M9" s="4">
        <f>SUMIFS('ASETTW Untruncated'!M:M,'ASETTW Untruncated'!$A:$A,$A9,'ASETTW Untruncated'!$B:$B,$B9,'ASETTW Untruncated'!$C:$C,$C9)</f>
        <v>0</v>
      </c>
      <c r="N9" s="4">
        <f>SUMIFS('ASETTW Untruncated'!N:N,'ASETTW Untruncated'!$A:$A,$A9,'ASETTW Untruncated'!$B:$B,$B9,'ASETTW Untruncated'!$C:$C,$C9)</f>
        <v>0</v>
      </c>
      <c r="O9" s="4">
        <f>SUMIFS('ASETTW Untruncated'!O:O,'ASETTW Untruncated'!$A:$A,$A9,'ASETTW Untruncated'!$B:$B,$B9,'ASETTW Untruncated'!$C:$C,$C9)</f>
        <v>0</v>
      </c>
      <c r="P9" s="4">
        <f>SUMIFS('ASETTW Untruncated'!P:P,'ASETTW Untruncated'!$A:$A,$A9,'ASETTW Untruncated'!$B:$B,$B9,'ASETTW Untruncated'!$C:$C,$C9)</f>
        <v>0</v>
      </c>
      <c r="Q9" s="4">
        <f>SUMIFS('ASETTW Untruncated'!Q:Q,'ASETTW Untruncated'!$A:$A,$A9,'ASETTW Untruncated'!$B:$B,$B9,'ASETTW Untruncated'!$C:$C,$C9)</f>
        <v>0</v>
      </c>
      <c r="R9" s="4">
        <f>SUMIFS('ASETTW Untruncated'!R:R,'ASETTW Untruncated'!$A:$A,$A9,'ASETTW Untruncated'!$B:$B,$B9,'ASETTW Untruncated'!$C:$C,$C9)</f>
        <v>0</v>
      </c>
      <c r="S9" s="4">
        <f>SUMIFS('ASETTW Untruncated'!S:S,'ASETTW Untruncated'!$A:$A,$A9,'ASETTW Untruncated'!$B:$B,$B9,'ASETTW Untruncated'!$C:$C,$C9)</f>
        <v>0</v>
      </c>
      <c r="T9" s="4">
        <f>SUMIFS('ASETTW Untruncated'!T:T,'ASETTW Untruncated'!$A:$A,$A9,'ASETTW Untruncated'!$B:$B,$B9,'ASETTW Untruncated'!$C:$C,$C9)</f>
        <v>0</v>
      </c>
      <c r="U9" s="4">
        <f>SUMIFS('ASETTW Untruncated'!U:U,'ASETTW Untruncated'!$A:$A,$A9,'ASETTW Untruncated'!$B:$B,$B9,'ASETTW Untruncated'!$C:$C,$C9)</f>
        <v>0</v>
      </c>
      <c r="V9" s="4">
        <f>SUMIFS('ASETTW Untruncated'!V:V,'ASETTW Untruncated'!$A:$A,$A9,'ASETTW Untruncated'!$B:$B,$B9,'ASETTW Untruncated'!$C:$C,$C9)</f>
        <v>0</v>
      </c>
      <c r="W9" s="4">
        <f>SUMIFS('ASETTW Untruncated'!W:W,'ASETTW Untruncated'!$A:$A,$A9,'ASETTW Untruncated'!$B:$B,$B9,'ASETTW Untruncated'!$C:$C,$C9)</f>
        <v>0</v>
      </c>
    </row>
    <row r="10" spans="1:23" s="3" customFormat="1" x14ac:dyDescent="0.45">
      <c r="D10" s="3">
        <f>SUMIFS('ASETTW Untruncated'!D:D,'ASETTW Untruncated'!$A:$A,$A10,'ASETTW Untruncated'!$B:$B,$B10,'ASETTW Untruncated'!$C:$C,$C10)</f>
        <v>0</v>
      </c>
      <c r="E10" s="3">
        <f>SUMIFS('ASETTW Untruncated'!E:E,'ASETTW Untruncated'!$A:$A,$A10,'ASETTW Untruncated'!$B:$B,$B10,'ASETTW Untruncated'!$C:$C,$C10)</f>
        <v>0</v>
      </c>
      <c r="F10" s="3">
        <f>SUMIFS('ASETTW Untruncated'!F:F,'ASETTW Untruncated'!$A:$A,$A10,'ASETTW Untruncated'!$B:$B,$B10,'ASETTW Untruncated'!$C:$C,$C10)</f>
        <v>0</v>
      </c>
      <c r="G10" s="3">
        <f>SUMIFS('ASETTW Untruncated'!G:G,'ASETTW Untruncated'!$A:$A,$A10,'ASETTW Untruncated'!$B:$B,$B10,'ASETTW Untruncated'!$C:$C,$C10)</f>
        <v>0</v>
      </c>
      <c r="H10" s="3">
        <f>SUMIFS('ASETTW Untruncated'!H:H,'ASETTW Untruncated'!$A:$A,$A10,'ASETTW Untruncated'!$B:$B,$B10,'ASETTW Untruncated'!$C:$C,$C10)</f>
        <v>0</v>
      </c>
      <c r="I10" s="3">
        <f>SUMIFS('ASETTW Untruncated'!I:I,'ASETTW Untruncated'!$A:$A,$A10,'ASETTW Untruncated'!$B:$B,$B10,'ASETTW Untruncated'!$C:$C,$C10)</f>
        <v>0</v>
      </c>
      <c r="J10" s="3">
        <f>SUMIFS('ASETTW Untruncated'!J:J,'ASETTW Untruncated'!$A:$A,$A10,'ASETTW Untruncated'!$B:$B,$B10,'ASETTW Untruncated'!$C:$C,$C10)</f>
        <v>0</v>
      </c>
      <c r="K10" s="3">
        <f>SUMIFS('ASETTW Untruncated'!K:K,'ASETTW Untruncated'!$A:$A,$A10,'ASETTW Untruncated'!$B:$B,$B10,'ASETTW Untruncated'!$C:$C,$C10)</f>
        <v>0</v>
      </c>
      <c r="L10" s="3">
        <f>SUMIFS('ASETTW Untruncated'!L:L,'ASETTW Untruncated'!$A:$A,$A10,'ASETTW Untruncated'!$B:$B,$B10,'ASETTW Untruncated'!$C:$C,$C10)</f>
        <v>0</v>
      </c>
      <c r="M10" s="3">
        <f>SUMIFS('ASETTW Untruncated'!M:M,'ASETTW Untruncated'!$A:$A,$A10,'ASETTW Untruncated'!$B:$B,$B10,'ASETTW Untruncated'!$C:$C,$C10)</f>
        <v>0</v>
      </c>
      <c r="N10" s="3">
        <f>SUMIFS('ASETTW Untruncated'!N:N,'ASETTW Untruncated'!$A:$A,$A10,'ASETTW Untruncated'!$B:$B,$B10,'ASETTW Untruncated'!$C:$C,$C10)</f>
        <v>0</v>
      </c>
      <c r="O10" s="3">
        <f>SUMIFS('ASETTW Untruncated'!O:O,'ASETTW Untruncated'!$A:$A,$A10,'ASETTW Untruncated'!$B:$B,$B10,'ASETTW Untruncated'!$C:$C,$C10)</f>
        <v>0</v>
      </c>
      <c r="P10" s="3">
        <f>SUMIFS('ASETTW Untruncated'!P:P,'ASETTW Untruncated'!$A:$A,$A10,'ASETTW Untruncated'!$B:$B,$B10,'ASETTW Untruncated'!$C:$C,$C10)</f>
        <v>0</v>
      </c>
      <c r="Q10" s="3">
        <f>SUMIFS('ASETTW Untruncated'!Q:Q,'ASETTW Untruncated'!$A:$A,$A10,'ASETTW Untruncated'!$B:$B,$B10,'ASETTW Untruncated'!$C:$C,$C10)</f>
        <v>0</v>
      </c>
      <c r="R10" s="3">
        <f>SUMIFS('ASETTW Untruncated'!R:R,'ASETTW Untruncated'!$A:$A,$A10,'ASETTW Untruncated'!$B:$B,$B10,'ASETTW Untruncated'!$C:$C,$C10)</f>
        <v>0</v>
      </c>
      <c r="S10" s="3">
        <f>SUMIFS('ASETTW Untruncated'!S:S,'ASETTW Untruncated'!$A:$A,$A10,'ASETTW Untruncated'!$B:$B,$B10,'ASETTW Untruncated'!$C:$C,$C10)</f>
        <v>0</v>
      </c>
      <c r="T10" s="3">
        <f>SUMIFS('ASETTW Untruncated'!T:T,'ASETTW Untruncated'!$A:$A,$A10,'ASETTW Untruncated'!$B:$B,$B10,'ASETTW Untruncated'!$C:$C,$C10)</f>
        <v>0</v>
      </c>
      <c r="U10" s="3">
        <f>SUMIFS('ASETTW Untruncated'!U:U,'ASETTW Untruncated'!$A:$A,$A10,'ASETTW Untruncated'!$B:$B,$B10,'ASETTW Untruncated'!$C:$C,$C10)</f>
        <v>0</v>
      </c>
      <c r="V10" s="3">
        <f>SUMIFS('ASETTW Untruncated'!V:V,'ASETTW Untruncated'!$A:$A,$A10,'ASETTW Untruncated'!$B:$B,$B10,'ASETTW Untruncated'!$C:$C,$C10)</f>
        <v>0</v>
      </c>
      <c r="W10" s="3">
        <f>SUMIFS('ASETTW Untruncated'!W:W,'ASETTW Untruncated'!$A:$A,$A10,'ASETTW Untruncated'!$B:$B,$B10,'ASETTW Untruncated'!$C:$C,$C10)</f>
        <v>0</v>
      </c>
    </row>
    <row r="11" spans="1:23" x14ac:dyDescent="0.45">
      <c r="A11" s="2" t="s">
        <v>64</v>
      </c>
      <c r="B11" s="2" t="s">
        <v>18</v>
      </c>
      <c r="C11" s="2" t="s">
        <v>16</v>
      </c>
      <c r="D11" s="2">
        <f>SUMIFS('ASETTW Untruncated'!D:D,'ASETTW Untruncated'!$A:$A,$A11,'ASETTW Untruncated'!$B:$B,$B11,'ASETTW Untruncated'!$C:$C,$C11)</f>
        <v>1.2563989045508008</v>
      </c>
      <c r="E11" s="2">
        <f>SUMIFS('ASETTW Untruncated'!E:E,'ASETTW Untruncated'!$A:$A,$A11,'ASETTW Untruncated'!$B:$B,$B11,'ASETTW Untruncated'!$C:$C,$C11)</f>
        <v>1.2825688738796139</v>
      </c>
      <c r="F11" s="2">
        <f>SUMIFS('ASETTW Untruncated'!F:F,'ASETTW Untruncated'!$A:$A,$A11,'ASETTW Untruncated'!$B:$B,$B11,'ASETTW Untruncated'!$C:$C,$C11)</f>
        <v>1.2816563199198805</v>
      </c>
      <c r="G11" s="2">
        <f>SUMIFS('ASETTW Untruncated'!G:G,'ASETTW Untruncated'!$A:$A,$A11,'ASETTW Untruncated'!$B:$B,$B11,'ASETTW Untruncated'!$C:$C,$C11)</f>
        <v>1.3534827239346952</v>
      </c>
      <c r="H11" s="2">
        <f>SUMIFS('ASETTW Untruncated'!H:H,'ASETTW Untruncated'!$A:$A,$A11,'ASETTW Untruncated'!$B:$B,$B11,'ASETTW Untruncated'!$C:$C,$C11)</f>
        <v>1.1984770127910411</v>
      </c>
      <c r="I11" s="2">
        <f>SUMIFS('ASETTW Untruncated'!I:I,'ASETTW Untruncated'!$A:$A,$A11,'ASETTW Untruncated'!$B:$B,$B11,'ASETTW Untruncated'!$C:$C,$C11)</f>
        <v>1.2288148600492075</v>
      </c>
      <c r="J11" s="2">
        <f>SUMIFS('ASETTW Untruncated'!J:J,'ASETTW Untruncated'!$A:$A,$A11,'ASETTW Untruncated'!$B:$B,$B11,'ASETTW Untruncated'!$C:$C,$C11)</f>
        <v>1.2295901935952895</v>
      </c>
      <c r="K11" s="2">
        <f>SUMIFS('ASETTW Untruncated'!K:K,'ASETTW Untruncated'!$A:$A,$A11,'ASETTW Untruncated'!$B:$B,$B11,'ASETTW Untruncated'!$C:$C,$C11)</f>
        <v>1.3016742948708484</v>
      </c>
      <c r="L11" s="2">
        <f>SUMIFS('ASETTW Untruncated'!L:L,'ASETTW Untruncated'!$A:$A,$A11,'ASETTW Untruncated'!$B:$B,$B11,'ASETTW Untruncated'!$C:$C,$C11)</f>
        <v>1.1481522837615352</v>
      </c>
      <c r="M11" s="2">
        <f>SUMIFS('ASETTW Untruncated'!M:M,'ASETTW Untruncated'!$A:$A,$A11,'ASETTW Untruncated'!$B:$B,$B11,'ASETTW Untruncated'!$C:$C,$C11)</f>
        <v>1.1792997871576505</v>
      </c>
      <c r="N11" s="2">
        <f>SUMIFS('ASETTW Untruncated'!N:N,'ASETTW Untruncated'!$A:$A,$A11,'ASETTW Untruncated'!$B:$B,$B11,'ASETTW Untruncated'!$C:$C,$C11)</f>
        <v>1.1829788034570479</v>
      </c>
      <c r="O11" s="2">
        <f>SUMIFS('ASETTW Untruncated'!O:O,'ASETTW Untruncated'!$A:$A,$A11,'ASETTW Untruncated'!$B:$B,$B11,'ASETTW Untruncated'!$C:$C,$C11)</f>
        <v>1.2529976942155854</v>
      </c>
      <c r="P11" s="2">
        <f>SUMIFS('ASETTW Untruncated'!P:P,'ASETTW Untruncated'!$A:$A,$A11,'ASETTW Untruncated'!$B:$B,$B11,'ASETTW Untruncated'!$C:$C,$C11)</f>
        <v>1.1071483670581057</v>
      </c>
      <c r="Q11" s="2">
        <f>SUMIFS('ASETTW Untruncated'!Q:Q,'ASETTW Untruncated'!$A:$A,$A11,'ASETTW Untruncated'!$B:$B,$B11,'ASETTW Untruncated'!$C:$C,$C11)</f>
        <v>1.1368101695608808</v>
      </c>
      <c r="R11" s="2">
        <f>SUMIFS('ASETTW Untruncated'!R:R,'ASETTW Untruncated'!$A:$A,$A11,'ASETTW Untruncated'!$B:$B,$B11,'ASETTW Untruncated'!$C:$C,$C11)</f>
        <v>1.1436477745851581</v>
      </c>
      <c r="S11" s="2">
        <f>SUMIFS('ASETTW Untruncated'!S:S,'ASETTW Untruncated'!$A:$A,$A11,'ASETTW Untruncated'!$B:$B,$B11,'ASETTW Untruncated'!$C:$C,$C11)</f>
        <v>1.2099179828170616</v>
      </c>
      <c r="T11" s="2">
        <f>SUMIFS('ASETTW Untruncated'!T:T,'ASETTW Untruncated'!$A:$A,$A11,'ASETTW Untruncated'!$B:$B,$B11,'ASETTW Untruncated'!$C:$C,$C11)</f>
        <v>1.0712491191016322</v>
      </c>
      <c r="U11" s="2">
        <f>SUMIFS('ASETTW Untruncated'!U:U,'ASETTW Untruncated'!$A:$A,$A11,'ASETTW Untruncated'!$B:$B,$B11,'ASETTW Untruncated'!$C:$C,$C11)</f>
        <v>1.1013372137363466</v>
      </c>
      <c r="V11" s="2">
        <f>SUMIFS('ASETTW Untruncated'!V:V,'ASETTW Untruncated'!$A:$A,$A11,'ASETTW Untruncated'!$B:$B,$B11,'ASETTW Untruncated'!$C:$C,$C11)</f>
        <v>1.1093135902113587</v>
      </c>
      <c r="W11" s="2">
        <f>SUMIFS('ASETTW Untruncated'!W:W,'ASETTW Untruncated'!$A:$A,$A11,'ASETTW Untruncated'!$B:$B,$B11,'ASETTW Untruncated'!$C:$C,$C11)</f>
        <v>1.1737479072043973</v>
      </c>
    </row>
    <row r="12" spans="1:23" s="5" customFormat="1" x14ac:dyDescent="0.45">
      <c r="D12" s="5">
        <f>SUMIFS('ASETTW Untruncated'!D:D,'ASETTW Untruncated'!$A:$A,$A12,'ASETTW Untruncated'!$B:$B,$B12,'ASETTW Untruncated'!$C:$C,$C12)</f>
        <v>0</v>
      </c>
      <c r="E12" s="5">
        <f>SUMIFS('ASETTW Untruncated'!E:E,'ASETTW Untruncated'!$A:$A,$A12,'ASETTW Untruncated'!$B:$B,$B12,'ASETTW Untruncated'!$C:$C,$C12)</f>
        <v>0</v>
      </c>
      <c r="F12" s="5">
        <f>SUMIFS('ASETTW Untruncated'!F:F,'ASETTW Untruncated'!$A:$A,$A12,'ASETTW Untruncated'!$B:$B,$B12,'ASETTW Untruncated'!$C:$C,$C12)</f>
        <v>0</v>
      </c>
      <c r="G12" s="5">
        <f>SUMIFS('ASETTW Untruncated'!G:G,'ASETTW Untruncated'!$A:$A,$A12,'ASETTW Untruncated'!$B:$B,$B12,'ASETTW Untruncated'!$C:$C,$C12)</f>
        <v>0</v>
      </c>
      <c r="H12" s="5">
        <f>SUMIFS('ASETTW Untruncated'!H:H,'ASETTW Untruncated'!$A:$A,$A12,'ASETTW Untruncated'!$B:$B,$B12,'ASETTW Untruncated'!$C:$C,$C12)</f>
        <v>0</v>
      </c>
      <c r="I12" s="5">
        <f>SUMIFS('ASETTW Untruncated'!I:I,'ASETTW Untruncated'!$A:$A,$A12,'ASETTW Untruncated'!$B:$B,$B12,'ASETTW Untruncated'!$C:$C,$C12)</f>
        <v>0</v>
      </c>
      <c r="J12" s="5">
        <f>SUMIFS('ASETTW Untruncated'!J:J,'ASETTW Untruncated'!$A:$A,$A12,'ASETTW Untruncated'!$B:$B,$B12,'ASETTW Untruncated'!$C:$C,$C12)</f>
        <v>0</v>
      </c>
      <c r="K12" s="5">
        <f>SUMIFS('ASETTW Untruncated'!K:K,'ASETTW Untruncated'!$A:$A,$A12,'ASETTW Untruncated'!$B:$B,$B12,'ASETTW Untruncated'!$C:$C,$C12)</f>
        <v>0</v>
      </c>
      <c r="L12" s="5">
        <f>SUMIFS('ASETTW Untruncated'!L:L,'ASETTW Untruncated'!$A:$A,$A12,'ASETTW Untruncated'!$B:$B,$B12,'ASETTW Untruncated'!$C:$C,$C12)</f>
        <v>0</v>
      </c>
      <c r="M12" s="5">
        <f>SUMIFS('ASETTW Untruncated'!M:M,'ASETTW Untruncated'!$A:$A,$A12,'ASETTW Untruncated'!$B:$B,$B12,'ASETTW Untruncated'!$C:$C,$C12)</f>
        <v>0</v>
      </c>
      <c r="N12" s="5">
        <f>SUMIFS('ASETTW Untruncated'!N:N,'ASETTW Untruncated'!$A:$A,$A12,'ASETTW Untruncated'!$B:$B,$B12,'ASETTW Untruncated'!$C:$C,$C12)</f>
        <v>0</v>
      </c>
      <c r="O12" s="5">
        <f>SUMIFS('ASETTW Untruncated'!O:O,'ASETTW Untruncated'!$A:$A,$A12,'ASETTW Untruncated'!$B:$B,$B12,'ASETTW Untruncated'!$C:$C,$C12)</f>
        <v>0</v>
      </c>
      <c r="P12" s="5">
        <f>SUMIFS('ASETTW Untruncated'!P:P,'ASETTW Untruncated'!$A:$A,$A12,'ASETTW Untruncated'!$B:$B,$B12,'ASETTW Untruncated'!$C:$C,$C12)</f>
        <v>0</v>
      </c>
      <c r="Q12" s="5">
        <f>SUMIFS('ASETTW Untruncated'!Q:Q,'ASETTW Untruncated'!$A:$A,$A12,'ASETTW Untruncated'!$B:$B,$B12,'ASETTW Untruncated'!$C:$C,$C12)</f>
        <v>0</v>
      </c>
      <c r="R12" s="5">
        <f>SUMIFS('ASETTW Untruncated'!R:R,'ASETTW Untruncated'!$A:$A,$A12,'ASETTW Untruncated'!$B:$B,$B12,'ASETTW Untruncated'!$C:$C,$C12)</f>
        <v>0</v>
      </c>
      <c r="S12" s="5">
        <f>SUMIFS('ASETTW Untruncated'!S:S,'ASETTW Untruncated'!$A:$A,$A12,'ASETTW Untruncated'!$B:$B,$B12,'ASETTW Untruncated'!$C:$C,$C12)</f>
        <v>0</v>
      </c>
      <c r="T12" s="5">
        <f>SUMIFS('ASETTW Untruncated'!T:T,'ASETTW Untruncated'!$A:$A,$A12,'ASETTW Untruncated'!$B:$B,$B12,'ASETTW Untruncated'!$C:$C,$C12)</f>
        <v>0</v>
      </c>
      <c r="U12" s="5">
        <f>SUMIFS('ASETTW Untruncated'!U:U,'ASETTW Untruncated'!$A:$A,$A12,'ASETTW Untruncated'!$B:$B,$B12,'ASETTW Untruncated'!$C:$C,$C12)</f>
        <v>0</v>
      </c>
      <c r="V12" s="5">
        <f>SUMIFS('ASETTW Untruncated'!V:V,'ASETTW Untruncated'!$A:$A,$A12,'ASETTW Untruncated'!$B:$B,$B12,'ASETTW Untruncated'!$C:$C,$C12)</f>
        <v>0</v>
      </c>
      <c r="W12" s="5">
        <f>SUMIFS('ASETTW Untruncated'!W:W,'ASETTW Untruncated'!$A:$A,$A12,'ASETTW Untruncated'!$B:$B,$B12,'ASETTW Untruncated'!$C:$C,$C12)</f>
        <v>0</v>
      </c>
    </row>
    <row r="13" spans="1:23" s="4" customFormat="1" x14ac:dyDescent="0.45">
      <c r="D13" s="4">
        <f>SUMIFS('ASETTW Untruncated'!D:D,'ASETTW Untruncated'!$A:$A,$A13,'ASETTW Untruncated'!$B:$B,$B13,'ASETTW Untruncated'!$C:$C,$C13)</f>
        <v>0</v>
      </c>
      <c r="E13" s="4">
        <f>SUMIFS('ASETTW Untruncated'!E:E,'ASETTW Untruncated'!$A:$A,$A13,'ASETTW Untruncated'!$B:$B,$B13,'ASETTW Untruncated'!$C:$C,$C13)</f>
        <v>0</v>
      </c>
      <c r="F13" s="4">
        <f>SUMIFS('ASETTW Untruncated'!F:F,'ASETTW Untruncated'!$A:$A,$A13,'ASETTW Untruncated'!$B:$B,$B13,'ASETTW Untruncated'!$C:$C,$C13)</f>
        <v>0</v>
      </c>
      <c r="G13" s="4">
        <f>SUMIFS('ASETTW Untruncated'!G:G,'ASETTW Untruncated'!$A:$A,$A13,'ASETTW Untruncated'!$B:$B,$B13,'ASETTW Untruncated'!$C:$C,$C13)</f>
        <v>0</v>
      </c>
      <c r="H13" s="4">
        <f>SUMIFS('ASETTW Untruncated'!H:H,'ASETTW Untruncated'!$A:$A,$A13,'ASETTW Untruncated'!$B:$B,$B13,'ASETTW Untruncated'!$C:$C,$C13)</f>
        <v>0</v>
      </c>
      <c r="I13" s="4">
        <f>SUMIFS('ASETTW Untruncated'!I:I,'ASETTW Untruncated'!$A:$A,$A13,'ASETTW Untruncated'!$B:$B,$B13,'ASETTW Untruncated'!$C:$C,$C13)</f>
        <v>0</v>
      </c>
      <c r="J13" s="4">
        <f>SUMIFS('ASETTW Untruncated'!J:J,'ASETTW Untruncated'!$A:$A,$A13,'ASETTW Untruncated'!$B:$B,$B13,'ASETTW Untruncated'!$C:$C,$C13)</f>
        <v>0</v>
      </c>
      <c r="K13" s="4">
        <f>SUMIFS('ASETTW Untruncated'!K:K,'ASETTW Untruncated'!$A:$A,$A13,'ASETTW Untruncated'!$B:$B,$B13,'ASETTW Untruncated'!$C:$C,$C13)</f>
        <v>0</v>
      </c>
      <c r="L13" s="4">
        <f>SUMIFS('ASETTW Untruncated'!L:L,'ASETTW Untruncated'!$A:$A,$A13,'ASETTW Untruncated'!$B:$B,$B13,'ASETTW Untruncated'!$C:$C,$C13)</f>
        <v>0</v>
      </c>
      <c r="M13" s="4">
        <f>SUMIFS('ASETTW Untruncated'!M:M,'ASETTW Untruncated'!$A:$A,$A13,'ASETTW Untruncated'!$B:$B,$B13,'ASETTW Untruncated'!$C:$C,$C13)</f>
        <v>0</v>
      </c>
      <c r="N13" s="4">
        <f>SUMIFS('ASETTW Untruncated'!N:N,'ASETTW Untruncated'!$A:$A,$A13,'ASETTW Untruncated'!$B:$B,$B13,'ASETTW Untruncated'!$C:$C,$C13)</f>
        <v>0</v>
      </c>
      <c r="O13" s="4">
        <f>SUMIFS('ASETTW Untruncated'!O:O,'ASETTW Untruncated'!$A:$A,$A13,'ASETTW Untruncated'!$B:$B,$B13,'ASETTW Untruncated'!$C:$C,$C13)</f>
        <v>0</v>
      </c>
      <c r="P13" s="4">
        <f>SUMIFS('ASETTW Untruncated'!P:P,'ASETTW Untruncated'!$A:$A,$A13,'ASETTW Untruncated'!$B:$B,$B13,'ASETTW Untruncated'!$C:$C,$C13)</f>
        <v>0</v>
      </c>
      <c r="Q13" s="4">
        <f>SUMIFS('ASETTW Untruncated'!Q:Q,'ASETTW Untruncated'!$A:$A,$A13,'ASETTW Untruncated'!$B:$B,$B13,'ASETTW Untruncated'!$C:$C,$C13)</f>
        <v>0</v>
      </c>
      <c r="R13" s="4">
        <f>SUMIFS('ASETTW Untruncated'!R:R,'ASETTW Untruncated'!$A:$A,$A13,'ASETTW Untruncated'!$B:$B,$B13,'ASETTW Untruncated'!$C:$C,$C13)</f>
        <v>0</v>
      </c>
      <c r="S13" s="4">
        <f>SUMIFS('ASETTW Untruncated'!S:S,'ASETTW Untruncated'!$A:$A,$A13,'ASETTW Untruncated'!$B:$B,$B13,'ASETTW Untruncated'!$C:$C,$C13)</f>
        <v>0</v>
      </c>
      <c r="T13" s="4">
        <f>SUMIFS('ASETTW Untruncated'!T:T,'ASETTW Untruncated'!$A:$A,$A13,'ASETTW Untruncated'!$B:$B,$B13,'ASETTW Untruncated'!$C:$C,$C13)</f>
        <v>0</v>
      </c>
      <c r="U13" s="4">
        <f>SUMIFS('ASETTW Untruncated'!U:U,'ASETTW Untruncated'!$A:$A,$A13,'ASETTW Untruncated'!$B:$B,$B13,'ASETTW Untruncated'!$C:$C,$C13)</f>
        <v>0</v>
      </c>
      <c r="V13" s="4">
        <f>SUMIFS('ASETTW Untruncated'!V:V,'ASETTW Untruncated'!$A:$A,$A13,'ASETTW Untruncated'!$B:$B,$B13,'ASETTW Untruncated'!$C:$C,$C13)</f>
        <v>0</v>
      </c>
      <c r="W13" s="4">
        <f>SUMIFS('ASETTW Untruncated'!W:W,'ASETTW Untruncated'!$A:$A,$A13,'ASETTW Untruncated'!$B:$B,$B13,'ASETTW Untruncated'!$C:$C,$C13)</f>
        <v>0</v>
      </c>
    </row>
    <row r="14" spans="1:23" s="5" customFormat="1" ht="13.9" customHeight="1" x14ac:dyDescent="0.45">
      <c r="D14" s="5">
        <f>SUMIFS('ASETTW Untruncated'!D:D,'ASETTW Untruncated'!$A:$A,$A14,'ASETTW Untruncated'!$B:$B,$B14,'ASETTW Untruncated'!$C:$C,$C14)</f>
        <v>0</v>
      </c>
      <c r="E14" s="5">
        <f>SUMIFS('ASETTW Untruncated'!E:E,'ASETTW Untruncated'!$A:$A,$A14,'ASETTW Untruncated'!$B:$B,$B14,'ASETTW Untruncated'!$C:$C,$C14)</f>
        <v>0</v>
      </c>
      <c r="F14" s="5">
        <f>SUMIFS('ASETTW Untruncated'!F:F,'ASETTW Untruncated'!$A:$A,$A14,'ASETTW Untruncated'!$B:$B,$B14,'ASETTW Untruncated'!$C:$C,$C14)</f>
        <v>0</v>
      </c>
      <c r="G14" s="5">
        <f>SUMIFS('ASETTW Untruncated'!G:G,'ASETTW Untruncated'!$A:$A,$A14,'ASETTW Untruncated'!$B:$B,$B14,'ASETTW Untruncated'!$C:$C,$C14)</f>
        <v>0</v>
      </c>
      <c r="H14" s="5">
        <f>SUMIFS('ASETTW Untruncated'!H:H,'ASETTW Untruncated'!$A:$A,$A14,'ASETTW Untruncated'!$B:$B,$B14,'ASETTW Untruncated'!$C:$C,$C14)</f>
        <v>0</v>
      </c>
      <c r="I14" s="5">
        <f>SUMIFS('ASETTW Untruncated'!I:I,'ASETTW Untruncated'!$A:$A,$A14,'ASETTW Untruncated'!$B:$B,$B14,'ASETTW Untruncated'!$C:$C,$C14)</f>
        <v>0</v>
      </c>
      <c r="J14" s="5">
        <f>SUMIFS('ASETTW Untruncated'!J:J,'ASETTW Untruncated'!$A:$A,$A14,'ASETTW Untruncated'!$B:$B,$B14,'ASETTW Untruncated'!$C:$C,$C14)</f>
        <v>0</v>
      </c>
      <c r="K14" s="5">
        <f>SUMIFS('ASETTW Untruncated'!K:K,'ASETTW Untruncated'!$A:$A,$A14,'ASETTW Untruncated'!$B:$B,$B14,'ASETTW Untruncated'!$C:$C,$C14)</f>
        <v>0</v>
      </c>
      <c r="L14" s="5">
        <f>SUMIFS('ASETTW Untruncated'!L:L,'ASETTW Untruncated'!$A:$A,$A14,'ASETTW Untruncated'!$B:$B,$B14,'ASETTW Untruncated'!$C:$C,$C14)</f>
        <v>0</v>
      </c>
      <c r="M14" s="5">
        <f>SUMIFS('ASETTW Untruncated'!M:M,'ASETTW Untruncated'!$A:$A,$A14,'ASETTW Untruncated'!$B:$B,$B14,'ASETTW Untruncated'!$C:$C,$C14)</f>
        <v>0</v>
      </c>
      <c r="N14" s="5">
        <f>SUMIFS('ASETTW Untruncated'!N:N,'ASETTW Untruncated'!$A:$A,$A14,'ASETTW Untruncated'!$B:$B,$B14,'ASETTW Untruncated'!$C:$C,$C14)</f>
        <v>0</v>
      </c>
      <c r="O14" s="5">
        <f>SUMIFS('ASETTW Untruncated'!O:O,'ASETTW Untruncated'!$A:$A,$A14,'ASETTW Untruncated'!$B:$B,$B14,'ASETTW Untruncated'!$C:$C,$C14)</f>
        <v>0</v>
      </c>
      <c r="P14" s="5">
        <f>SUMIFS('ASETTW Untruncated'!P:P,'ASETTW Untruncated'!$A:$A,$A14,'ASETTW Untruncated'!$B:$B,$B14,'ASETTW Untruncated'!$C:$C,$C14)</f>
        <v>0</v>
      </c>
      <c r="Q14" s="5">
        <f>SUMIFS('ASETTW Untruncated'!Q:Q,'ASETTW Untruncated'!$A:$A,$A14,'ASETTW Untruncated'!$B:$B,$B14,'ASETTW Untruncated'!$C:$C,$C14)</f>
        <v>0</v>
      </c>
      <c r="R14" s="5">
        <f>SUMIFS('ASETTW Untruncated'!R:R,'ASETTW Untruncated'!$A:$A,$A14,'ASETTW Untruncated'!$B:$B,$B14,'ASETTW Untruncated'!$C:$C,$C14)</f>
        <v>0</v>
      </c>
      <c r="S14" s="5">
        <f>SUMIFS('ASETTW Untruncated'!S:S,'ASETTW Untruncated'!$A:$A,$A14,'ASETTW Untruncated'!$B:$B,$B14,'ASETTW Untruncated'!$C:$C,$C14)</f>
        <v>0</v>
      </c>
      <c r="T14" s="5">
        <f>SUMIFS('ASETTW Untruncated'!T:T,'ASETTW Untruncated'!$A:$A,$A14,'ASETTW Untruncated'!$B:$B,$B14,'ASETTW Untruncated'!$C:$C,$C14)</f>
        <v>0</v>
      </c>
      <c r="U14" s="5">
        <f>SUMIFS('ASETTW Untruncated'!U:U,'ASETTW Untruncated'!$A:$A,$A14,'ASETTW Untruncated'!$B:$B,$B14,'ASETTW Untruncated'!$C:$C,$C14)</f>
        <v>0</v>
      </c>
      <c r="V14" s="5">
        <f>SUMIFS('ASETTW Untruncated'!V:V,'ASETTW Untruncated'!$A:$A,$A14,'ASETTW Untruncated'!$B:$B,$B14,'ASETTW Untruncated'!$C:$C,$C14)</f>
        <v>0</v>
      </c>
      <c r="W14" s="5">
        <f>SUMIFS('ASETTW Untruncated'!W:W,'ASETTW Untruncated'!$A:$A,$A14,'ASETTW Untruncated'!$B:$B,$B14,'ASETTW Untruncated'!$C:$C,$C14)</f>
        <v>0</v>
      </c>
    </row>
    <row r="15" spans="1:23" x14ac:dyDescent="0.45">
      <c r="A15" s="2" t="s">
        <v>75</v>
      </c>
      <c r="B15" s="2" t="s">
        <v>31</v>
      </c>
      <c r="C15" s="2" t="s">
        <v>16</v>
      </c>
      <c r="D15" s="2">
        <f>SUMIFS('ASETTW Untruncated'!D:D,'ASETTW Untruncated'!$A:$A,$A15,'ASETTW Untruncated'!$B:$B,$B15,'ASETTW Untruncated'!$C:$C,$C15)</f>
        <v>1.3485728982544227</v>
      </c>
      <c r="E15" s="2">
        <f>SUMIFS('ASETTW Untruncated'!E:E,'ASETTW Untruncated'!$A:$A,$A15,'ASETTW Untruncated'!$B:$B,$B15,'ASETTW Untruncated'!$C:$C,$C15)</f>
        <v>1.2676024653860676</v>
      </c>
      <c r="F15" s="2">
        <f>SUMIFS('ASETTW Untruncated'!F:F,'ASETTW Untruncated'!$A:$A,$A15,'ASETTW Untruncated'!$B:$B,$B15,'ASETTW Untruncated'!$C:$C,$C15)</f>
        <v>1.2888749511718129</v>
      </c>
      <c r="G15" s="2">
        <f>SUMIFS('ASETTW Untruncated'!G:G,'ASETTW Untruncated'!$A:$A,$A15,'ASETTW Untruncated'!$B:$B,$B15,'ASETTW Untruncated'!$C:$C,$C15)</f>
        <v>1.2949611726554211</v>
      </c>
      <c r="H15" s="2">
        <f>SUMIFS('ASETTW Untruncated'!H:H,'ASETTW Untruncated'!$A:$A,$A15,'ASETTW Untruncated'!$B:$B,$B15,'ASETTW Untruncated'!$C:$C,$C15)</f>
        <v>1.2755871123504059</v>
      </c>
      <c r="I15" s="2">
        <f>SUMIFS('ASETTW Untruncated'!I:I,'ASETTW Untruncated'!$A:$A,$A15,'ASETTW Untruncated'!$B:$B,$B15,'ASETTW Untruncated'!$C:$C,$C15)</f>
        <v>1.2101632361741013</v>
      </c>
      <c r="J15" s="2">
        <f>SUMIFS('ASETTW Untruncated'!J:J,'ASETTW Untruncated'!$A:$A,$A15,'ASETTW Untruncated'!$B:$B,$B15,'ASETTW Untruncated'!$C:$C,$C15)</f>
        <v>1.2279167218626383</v>
      </c>
      <c r="K15" s="2">
        <f>SUMIFS('ASETTW Untruncated'!K:K,'ASETTW Untruncated'!$A:$A,$A15,'ASETTW Untruncated'!$B:$B,$B15,'ASETTW Untruncated'!$C:$C,$C15)</f>
        <v>1.2407702857340155</v>
      </c>
      <c r="L15" s="2">
        <f>SUMIFS('ASETTW Untruncated'!L:L,'ASETTW Untruncated'!$A:$A,$A15,'ASETTW Untruncated'!$B:$B,$B15,'ASETTW Untruncated'!$C:$C,$C15)</f>
        <v>1.2030920679631789</v>
      </c>
      <c r="M15" s="2">
        <f>SUMIFS('ASETTW Untruncated'!M:M,'ASETTW Untruncated'!$A:$A,$A15,'ASETTW Untruncated'!$B:$B,$B15,'ASETTW Untruncated'!$C:$C,$C15)</f>
        <v>1.1560863077540944</v>
      </c>
      <c r="N15" s="2">
        <f>SUMIFS('ASETTW Untruncated'!N:N,'ASETTW Untruncated'!$A:$A,$A15,'ASETTW Untruncated'!$B:$B,$B15,'ASETTW Untruncated'!$C:$C,$C15)</f>
        <v>1.1678472198821814</v>
      </c>
      <c r="O15" s="2">
        <f>SUMIFS('ASETTW Untruncated'!O:O,'ASETTW Untruncated'!$A:$A,$A15,'ASETTW Untruncated'!$B:$B,$B15,'ASETTW Untruncated'!$C:$C,$C15)</f>
        <v>1.1897125173086935</v>
      </c>
      <c r="P15" s="2">
        <f>SUMIFS('ASETTW Untruncated'!P:P,'ASETTW Untruncated'!$A:$A,$A15,'ASETTW Untruncated'!$B:$B,$B15,'ASETTW Untruncated'!$C:$C,$C15)</f>
        <v>1.1459067007352395</v>
      </c>
      <c r="Q15" s="2">
        <f>SUMIFS('ASETTW Untruncated'!Q:Q,'ASETTW Untruncated'!$A:$A,$A15,'ASETTW Untruncated'!$B:$B,$B15,'ASETTW Untruncated'!$C:$C,$C15)</f>
        <v>1.1122598210215466</v>
      </c>
      <c r="R15" s="2">
        <f>SUMIFS('ASETTW Untruncated'!R:R,'ASETTW Untruncated'!$A:$A,$A15,'ASETTW Untruncated'!$B:$B,$B15,'ASETTW Untruncated'!$C:$C,$C15)</f>
        <v>1.1178710454736998</v>
      </c>
      <c r="S15" s="2">
        <f>SUMIFS('ASETTW Untruncated'!S:S,'ASETTW Untruncated'!$A:$A,$A15,'ASETTW Untruncated'!$B:$B,$B15,'ASETTW Untruncated'!$C:$C,$C15)</f>
        <v>1.1475160008605987</v>
      </c>
      <c r="T15" s="2">
        <f>SUMIFS('ASETTW Untruncated'!T:T,'ASETTW Untruncated'!$A:$A,$A15,'ASETTW Untruncated'!$B:$B,$B15,'ASETTW Untruncated'!$C:$C,$C15)</f>
        <v>1.1031805941275732</v>
      </c>
      <c r="U15" s="2">
        <f>SUMIFS('ASETTW Untruncated'!U:U,'ASETTW Untruncated'!$A:$A,$A15,'ASETTW Untruncated'!$B:$B,$B15,'ASETTW Untruncated'!$C:$C,$C15)</f>
        <v>1.0789015717436949</v>
      </c>
      <c r="V15" s="2">
        <f>SUMIFS('ASETTW Untruncated'!V:V,'ASETTW Untruncated'!$A:$A,$A15,'ASETTW Untruncated'!$B:$B,$B15,'ASETTW Untruncated'!$C:$C,$C15)</f>
        <v>1.0816868789899334</v>
      </c>
      <c r="W15" s="2">
        <f>SUMIFS('ASETTW Untruncated'!W:W,'ASETTW Untruncated'!$A:$A,$A15,'ASETTW Untruncated'!$B:$B,$B15,'ASETTW Untruncated'!$C:$C,$C15)</f>
        <v>1.117606001420169</v>
      </c>
    </row>
    <row r="16" spans="1:23" s="4" customFormat="1" x14ac:dyDescent="0.45">
      <c r="D16" s="4">
        <f>SUMIFS('ASETTW Untruncated'!D:D,'ASETTW Untruncated'!$A:$A,$A16,'ASETTW Untruncated'!$B:$B,$B16,'ASETTW Untruncated'!$C:$C,$C16)</f>
        <v>0</v>
      </c>
      <c r="E16" s="4">
        <f>SUMIFS('ASETTW Untruncated'!E:E,'ASETTW Untruncated'!$A:$A,$A16,'ASETTW Untruncated'!$B:$B,$B16,'ASETTW Untruncated'!$C:$C,$C16)</f>
        <v>0</v>
      </c>
      <c r="F16" s="4">
        <f>SUMIFS('ASETTW Untruncated'!F:F,'ASETTW Untruncated'!$A:$A,$A16,'ASETTW Untruncated'!$B:$B,$B16,'ASETTW Untruncated'!$C:$C,$C16)</f>
        <v>0</v>
      </c>
      <c r="G16" s="4">
        <f>SUMIFS('ASETTW Untruncated'!G:G,'ASETTW Untruncated'!$A:$A,$A16,'ASETTW Untruncated'!$B:$B,$B16,'ASETTW Untruncated'!$C:$C,$C16)</f>
        <v>0</v>
      </c>
      <c r="H16" s="4">
        <f>SUMIFS('ASETTW Untruncated'!H:H,'ASETTW Untruncated'!$A:$A,$A16,'ASETTW Untruncated'!$B:$B,$B16,'ASETTW Untruncated'!$C:$C,$C16)</f>
        <v>0</v>
      </c>
      <c r="I16" s="4">
        <f>SUMIFS('ASETTW Untruncated'!I:I,'ASETTW Untruncated'!$A:$A,$A16,'ASETTW Untruncated'!$B:$B,$B16,'ASETTW Untruncated'!$C:$C,$C16)</f>
        <v>0</v>
      </c>
      <c r="J16" s="4">
        <f>SUMIFS('ASETTW Untruncated'!J:J,'ASETTW Untruncated'!$A:$A,$A16,'ASETTW Untruncated'!$B:$B,$B16,'ASETTW Untruncated'!$C:$C,$C16)</f>
        <v>0</v>
      </c>
      <c r="K16" s="4">
        <f>SUMIFS('ASETTW Untruncated'!K:K,'ASETTW Untruncated'!$A:$A,$A16,'ASETTW Untruncated'!$B:$B,$B16,'ASETTW Untruncated'!$C:$C,$C16)</f>
        <v>0</v>
      </c>
      <c r="L16" s="4">
        <f>SUMIFS('ASETTW Untruncated'!L:L,'ASETTW Untruncated'!$A:$A,$A16,'ASETTW Untruncated'!$B:$B,$B16,'ASETTW Untruncated'!$C:$C,$C16)</f>
        <v>0</v>
      </c>
      <c r="M16" s="4">
        <f>SUMIFS('ASETTW Untruncated'!M:M,'ASETTW Untruncated'!$A:$A,$A16,'ASETTW Untruncated'!$B:$B,$B16,'ASETTW Untruncated'!$C:$C,$C16)</f>
        <v>0</v>
      </c>
      <c r="N16" s="4">
        <f>SUMIFS('ASETTW Untruncated'!N:N,'ASETTW Untruncated'!$A:$A,$A16,'ASETTW Untruncated'!$B:$B,$B16,'ASETTW Untruncated'!$C:$C,$C16)</f>
        <v>0</v>
      </c>
      <c r="O16" s="4">
        <f>SUMIFS('ASETTW Untruncated'!O:O,'ASETTW Untruncated'!$A:$A,$A16,'ASETTW Untruncated'!$B:$B,$B16,'ASETTW Untruncated'!$C:$C,$C16)</f>
        <v>0</v>
      </c>
      <c r="P16" s="4">
        <f>SUMIFS('ASETTW Untruncated'!P:P,'ASETTW Untruncated'!$A:$A,$A16,'ASETTW Untruncated'!$B:$B,$B16,'ASETTW Untruncated'!$C:$C,$C16)</f>
        <v>0</v>
      </c>
      <c r="Q16" s="4">
        <f>SUMIFS('ASETTW Untruncated'!Q:Q,'ASETTW Untruncated'!$A:$A,$A16,'ASETTW Untruncated'!$B:$B,$B16,'ASETTW Untruncated'!$C:$C,$C16)</f>
        <v>0</v>
      </c>
      <c r="R16" s="4">
        <f>SUMIFS('ASETTW Untruncated'!R:R,'ASETTW Untruncated'!$A:$A,$A16,'ASETTW Untruncated'!$B:$B,$B16,'ASETTW Untruncated'!$C:$C,$C16)</f>
        <v>0</v>
      </c>
      <c r="S16" s="4">
        <f>SUMIFS('ASETTW Untruncated'!S:S,'ASETTW Untruncated'!$A:$A,$A16,'ASETTW Untruncated'!$B:$B,$B16,'ASETTW Untruncated'!$C:$C,$C16)</f>
        <v>0</v>
      </c>
      <c r="T16" s="4">
        <f>SUMIFS('ASETTW Untruncated'!T:T,'ASETTW Untruncated'!$A:$A,$A16,'ASETTW Untruncated'!$B:$B,$B16,'ASETTW Untruncated'!$C:$C,$C16)</f>
        <v>0</v>
      </c>
      <c r="U16" s="4">
        <f>SUMIFS('ASETTW Untruncated'!U:U,'ASETTW Untruncated'!$A:$A,$A16,'ASETTW Untruncated'!$B:$B,$B16,'ASETTW Untruncated'!$C:$C,$C16)</f>
        <v>0</v>
      </c>
      <c r="V16" s="4">
        <f>SUMIFS('ASETTW Untruncated'!V:V,'ASETTW Untruncated'!$A:$A,$A16,'ASETTW Untruncated'!$B:$B,$B16,'ASETTW Untruncated'!$C:$C,$C16)</f>
        <v>0</v>
      </c>
      <c r="W16" s="4">
        <f>SUMIFS('ASETTW Untruncated'!W:W,'ASETTW Untruncated'!$A:$A,$A16,'ASETTW Untruncated'!$B:$B,$B16,'ASETTW Untruncated'!$C:$C,$C16)</f>
        <v>0</v>
      </c>
    </row>
    <row r="17" spans="1:23" x14ac:dyDescent="0.45">
      <c r="A17" s="2" t="s">
        <v>75</v>
      </c>
      <c r="B17" s="2" t="s">
        <v>32</v>
      </c>
      <c r="C17" s="2" t="s">
        <v>16</v>
      </c>
      <c r="D17" s="2">
        <f>SUMIFS('ASETTW Untruncated'!D:D,'ASETTW Untruncated'!$A:$A,$A17,'ASETTW Untruncated'!$B:$B,$B17,'ASETTW Untruncated'!$C:$C,$C17)</f>
        <v>1.3969753985332336</v>
      </c>
      <c r="E17" s="2">
        <f>SUMIFS('ASETTW Untruncated'!E:E,'ASETTW Untruncated'!$A:$A,$A17,'ASETTW Untruncated'!$B:$B,$B17,'ASETTW Untruncated'!$C:$C,$C17)</f>
        <v>1.335534725084206</v>
      </c>
      <c r="F17" s="2">
        <f>SUMIFS('ASETTW Untruncated'!F:F,'ASETTW Untruncated'!$A:$A,$A17,'ASETTW Untruncated'!$B:$B,$B17,'ASETTW Untruncated'!$C:$C,$C17)</f>
        <v>1.3345263914911594</v>
      </c>
      <c r="G17" s="2">
        <f>SUMIFS('ASETTW Untruncated'!G:G,'ASETTW Untruncated'!$A:$A,$A17,'ASETTW Untruncated'!$B:$B,$B17,'ASETTW Untruncated'!$C:$C,$C17)</f>
        <v>1.3479130657721483</v>
      </c>
      <c r="H17" s="2">
        <f>SUMIFS('ASETTW Untruncated'!H:H,'ASETTW Untruncated'!$A:$A,$A17,'ASETTW Untruncated'!$B:$B,$B17,'ASETTW Untruncated'!$C:$C,$C17)</f>
        <v>1.320256025067855</v>
      </c>
      <c r="I17" s="2">
        <f>SUMIFS('ASETTW Untruncated'!I:I,'ASETTW Untruncated'!$A:$A,$A17,'ASETTW Untruncated'!$B:$B,$B17,'ASETTW Untruncated'!$C:$C,$C17)</f>
        <v>1.2724784814471588</v>
      </c>
      <c r="J17" s="2">
        <f>SUMIFS('ASETTW Untruncated'!J:J,'ASETTW Untruncated'!$A:$A,$A17,'ASETTW Untruncated'!$B:$B,$B17,'ASETTW Untruncated'!$C:$C,$C17)</f>
        <v>1.2712183582287455</v>
      </c>
      <c r="K17" s="2">
        <f>SUMIFS('ASETTW Untruncated'!K:K,'ASETTW Untruncated'!$A:$A,$A17,'ASETTW Untruncated'!$B:$B,$B17,'ASETTW Untruncated'!$C:$C,$C17)</f>
        <v>1.2908372459709108</v>
      </c>
      <c r="L17" s="2">
        <f>SUMIFS('ASETTW Untruncated'!L:L,'ASETTW Untruncated'!$A:$A,$A17,'ASETTW Untruncated'!$B:$B,$B17,'ASETTW Untruncated'!$C:$C,$C17)</f>
        <v>1.2364040325764061</v>
      </c>
      <c r="M17" s="2">
        <f>SUMIFS('ASETTW Untruncated'!M:M,'ASETTW Untruncated'!$A:$A,$A17,'ASETTW Untruncated'!$B:$B,$B17,'ASETTW Untruncated'!$C:$C,$C17)</f>
        <v>1.20535963014082</v>
      </c>
      <c r="N17" s="2">
        <f>SUMIFS('ASETTW Untruncated'!N:N,'ASETTW Untruncated'!$A:$A,$A17,'ASETTW Untruncated'!$B:$B,$B17,'ASETTW Untruncated'!$C:$C,$C17)</f>
        <v>1.1997362679986889</v>
      </c>
      <c r="O17" s="2">
        <f>SUMIFS('ASETTW Untruncated'!O:O,'ASETTW Untruncated'!$A:$A,$A17,'ASETTW Untruncated'!$B:$B,$B17,'ASETTW Untruncated'!$C:$C,$C17)</f>
        <v>1.2280363569364523</v>
      </c>
      <c r="P17" s="2">
        <f>SUMIFS('ASETTW Untruncated'!P:P,'ASETTW Untruncated'!$A:$A,$A17,'ASETTW Untruncated'!$B:$B,$B17,'ASETTW Untruncated'!$C:$C,$C17)</f>
        <v>1.1808679913799647</v>
      </c>
      <c r="Q17" s="2">
        <f>SUMIFS('ASETTW Untruncated'!Q:Q,'ASETTW Untruncated'!$A:$A,$A17,'ASETTW Untruncated'!$B:$B,$B17,'ASETTW Untruncated'!$C:$C,$C17)</f>
        <v>1.1596801856077232</v>
      </c>
      <c r="R17" s="2">
        <f>SUMIFS('ASETTW Untruncated'!R:R,'ASETTW Untruncated'!$A:$A,$A17,'ASETTW Untruncated'!$B:$B,$B17,'ASETTW Untruncated'!$C:$C,$C17)</f>
        <v>1.1520460498349538</v>
      </c>
      <c r="S17" s="2">
        <f>SUMIFS('ASETTW Untruncated'!S:S,'ASETTW Untruncated'!$A:$A,$A17,'ASETTW Untruncated'!$B:$B,$B17,'ASETTW Untruncated'!$C:$C,$C17)</f>
        <v>1.1850973923970811</v>
      </c>
      <c r="T17" s="2">
        <f>SUMIFS('ASETTW Untruncated'!T:T,'ASETTW Untruncated'!$A:$A,$A17,'ASETTW Untruncated'!$B:$B,$B17,'ASETTW Untruncated'!$C:$C,$C17)</f>
        <v>1.1276770994163001</v>
      </c>
      <c r="U17" s="2">
        <f>SUMIFS('ASETTW Untruncated'!U:U,'ASETTW Untruncated'!$A:$A,$A17,'ASETTW Untruncated'!$B:$B,$B17,'ASETTW Untruncated'!$C:$C,$C17)</f>
        <v>1.1129585753631301</v>
      </c>
      <c r="V17" s="2">
        <f>SUMIFS('ASETTW Untruncated'!V:V,'ASETTW Untruncated'!$A:$A,$A17,'ASETTW Untruncated'!$B:$B,$B17,'ASETTW Untruncated'!$C:$C,$C17)</f>
        <v>1.1052467575691183</v>
      </c>
      <c r="W17" s="2">
        <f>SUMIFS('ASETTW Untruncated'!W:W,'ASETTW Untruncated'!$A:$A,$A17,'ASETTW Untruncated'!$B:$B,$B17,'ASETTW Untruncated'!$C:$C,$C17)</f>
        <v>1.1422693122863037</v>
      </c>
    </row>
    <row r="18" spans="1:23" x14ac:dyDescent="0.45">
      <c r="A18" s="2" t="s">
        <v>63</v>
      </c>
      <c r="B18" t="s">
        <v>40</v>
      </c>
      <c r="C18" t="s">
        <v>16</v>
      </c>
      <c r="D18" s="2">
        <f>SUMIFS('ASETTW Untruncated'!D:D,'ASETTW Untruncated'!$A:$A,$A18,'ASETTW Untruncated'!$B:$B,$B18,'ASETTW Untruncated'!$C:$C,$C18)</f>
        <v>1.4644691849497578</v>
      </c>
      <c r="E18" s="2">
        <f>SUMIFS('ASETTW Untruncated'!E:E,'ASETTW Untruncated'!$A:$A,$A18,'ASETTW Untruncated'!$B:$B,$B18,'ASETTW Untruncated'!$C:$C,$C18)</f>
        <v>1.3911925146144322</v>
      </c>
      <c r="F18" s="2">
        <f>SUMIFS('ASETTW Untruncated'!F:F,'ASETTW Untruncated'!$A:$A,$A18,'ASETTW Untruncated'!$B:$B,$B18,'ASETTW Untruncated'!$C:$C,$C18)</f>
        <v>1.4040557650207561</v>
      </c>
      <c r="G18" s="2">
        <f>SUMIFS('ASETTW Untruncated'!G:G,'ASETTW Untruncated'!$A:$A,$A18,'ASETTW Untruncated'!$B:$B,$B18,'ASETTW Untruncated'!$C:$C,$C18)</f>
        <v>1.4121814899839615</v>
      </c>
      <c r="H18" s="2">
        <f>SUMIFS('ASETTW Untruncated'!H:H,'ASETTW Untruncated'!$A:$A,$A18,'ASETTW Untruncated'!$B:$B,$B18,'ASETTW Untruncated'!$C:$C,$C18)</f>
        <v>1.3599445401773638</v>
      </c>
      <c r="I18" s="2">
        <f>SUMIFS('ASETTW Untruncated'!I:I,'ASETTW Untruncated'!$A:$A,$A18,'ASETTW Untruncated'!$B:$B,$B18,'ASETTW Untruncated'!$C:$C,$C18)</f>
        <v>1.3216782948712695</v>
      </c>
      <c r="J18" s="2">
        <f>SUMIFS('ASETTW Untruncated'!J:J,'ASETTW Untruncated'!$A:$A,$A18,'ASETTW Untruncated'!$B:$B,$B18,'ASETTW Untruncated'!$C:$C,$C18)</f>
        <v>1.3180133495995447</v>
      </c>
      <c r="K18" s="2">
        <f>SUMIFS('ASETTW Untruncated'!K:K,'ASETTW Untruncated'!$A:$A,$A18,'ASETTW Untruncated'!$B:$B,$B18,'ASETTW Untruncated'!$C:$C,$C18)</f>
        <v>1.3491242462028705</v>
      </c>
      <c r="L18" s="2">
        <f>SUMIFS('ASETTW Untruncated'!L:L,'ASETTW Untruncated'!$A:$A,$A18,'ASETTW Untruncated'!$B:$B,$B18,'ASETTW Untruncated'!$C:$C,$C18)</f>
        <v>1.2846476523698946</v>
      </c>
      <c r="M18" s="2">
        <f>SUMIFS('ASETTW Untruncated'!M:M,'ASETTW Untruncated'!$A:$A,$A18,'ASETTW Untruncated'!$B:$B,$B18,'ASETTW Untruncated'!$C:$C,$C18)</f>
        <v>1.2575346900433826</v>
      </c>
      <c r="N18" s="2">
        <f>SUMIFS('ASETTW Untruncated'!N:N,'ASETTW Untruncated'!$A:$A,$A18,'ASETTW Untruncated'!$B:$B,$B18,'ASETTW Untruncated'!$C:$C,$C18)</f>
        <v>1.2529231330027799</v>
      </c>
      <c r="O18" s="2">
        <f>SUMIFS('ASETTW Untruncated'!O:O,'ASETTW Untruncated'!$A:$A,$A18,'ASETTW Untruncated'!$B:$B,$B18,'ASETTW Untruncated'!$C:$C,$C18)</f>
        <v>1.2884847162511361</v>
      </c>
      <c r="P18" s="2">
        <f>SUMIFS('ASETTW Untruncated'!P:P,'ASETTW Untruncated'!$A:$A,$A18,'ASETTW Untruncated'!$B:$B,$B18,'ASETTW Untruncated'!$C:$C,$C18)</f>
        <v>1.2399190960692201</v>
      </c>
      <c r="Q18" s="2">
        <f>SUMIFS('ASETTW Untruncated'!Q:Q,'ASETTW Untruncated'!$A:$A,$A18,'ASETTW Untruncated'!$B:$B,$B18,'ASETTW Untruncated'!$C:$C,$C18)</f>
        <v>1.2105103789800746</v>
      </c>
      <c r="R18" s="2">
        <f>SUMIFS('ASETTW Untruncated'!R:R,'ASETTW Untruncated'!$A:$A,$A18,'ASETTW Untruncated'!$B:$B,$B18,'ASETTW Untruncated'!$C:$C,$C18)</f>
        <v>1.2134824319432143</v>
      </c>
      <c r="S18" s="2">
        <f>SUMIFS('ASETTW Untruncated'!S:S,'ASETTW Untruncated'!$A:$A,$A18,'ASETTW Untruncated'!$B:$B,$B18,'ASETTW Untruncated'!$C:$C,$C18)</f>
        <v>1.2452019922418927</v>
      </c>
      <c r="T18" s="2">
        <f>SUMIFS('ASETTW Untruncated'!T:T,'ASETTW Untruncated'!$A:$A,$A18,'ASETTW Untruncated'!$B:$B,$B18,'ASETTW Untruncated'!$C:$C,$C18)</f>
        <v>1.1913631540804639</v>
      </c>
      <c r="U18" s="2">
        <f>SUMIFS('ASETTW Untruncated'!U:U,'ASETTW Untruncated'!$A:$A,$A18,'ASETTW Untruncated'!$B:$B,$B18,'ASETTW Untruncated'!$C:$C,$C18)</f>
        <v>1.1667054513232042</v>
      </c>
      <c r="V18" s="2">
        <f>SUMIFS('ASETTW Untruncated'!V:V,'ASETTW Untruncated'!$A:$A,$A18,'ASETTW Untruncated'!$B:$B,$B18,'ASETTW Untruncated'!$C:$C,$C18)</f>
        <v>1.1714034604315708</v>
      </c>
      <c r="W18" s="2">
        <f>SUMIFS('ASETTW Untruncated'!W:W,'ASETTW Untruncated'!$A:$A,$A18,'ASETTW Untruncated'!$B:$B,$B18,'ASETTW Untruncated'!$C:$C,$C18)</f>
        <v>1.2037511055414687</v>
      </c>
    </row>
    <row r="19" spans="1:23" x14ac:dyDescent="0.45">
      <c r="A19" s="2" t="s">
        <v>53</v>
      </c>
      <c r="B19" t="s">
        <v>115</v>
      </c>
      <c r="C19" t="s">
        <v>16</v>
      </c>
      <c r="D19" s="2">
        <f>SUMIFS('ASETTW Untruncated'!D:D,'ASETTW Untruncated'!$A:$A,$A19,'ASETTW Untruncated'!$B:$B,$B19,'ASETTW Untruncated'!$C:$C,$C19)</f>
        <v>1.4259424594264063</v>
      </c>
      <c r="E19" s="2">
        <f>SUMIFS('ASETTW Untruncated'!E:E,'ASETTW Untruncated'!$A:$A,$A19,'ASETTW Untruncated'!$B:$B,$B19,'ASETTW Untruncated'!$C:$C,$C19)</f>
        <v>1.3854357594206956</v>
      </c>
      <c r="F19" s="2">
        <f>SUMIFS('ASETTW Untruncated'!F:F,'ASETTW Untruncated'!$A:$A,$A19,'ASETTW Untruncated'!$B:$B,$B19,'ASETTW Untruncated'!$C:$C,$C19)</f>
        <v>1.4016733897723512</v>
      </c>
      <c r="G19" s="2">
        <f>SUMIFS('ASETTW Untruncated'!G:G,'ASETTW Untruncated'!$A:$A,$A19,'ASETTW Untruncated'!$B:$B,$B19,'ASETTW Untruncated'!$C:$C,$C19)</f>
        <v>1.429115675274695</v>
      </c>
      <c r="H19" s="2">
        <f>SUMIFS('ASETTW Untruncated'!H:H,'ASETTW Untruncated'!$A:$A,$A19,'ASETTW Untruncated'!$B:$B,$B19,'ASETTW Untruncated'!$C:$C,$C19)</f>
        <v>1.3656937561229501</v>
      </c>
      <c r="I19" s="2">
        <f>SUMIFS('ASETTW Untruncated'!I:I,'ASETTW Untruncated'!$A:$A,$A19,'ASETTW Untruncated'!$B:$B,$B19,'ASETTW Untruncated'!$C:$C,$C19)</f>
        <v>1.3268066744667091</v>
      </c>
      <c r="J19" s="2">
        <f>SUMIFS('ASETTW Untruncated'!J:J,'ASETTW Untruncated'!$A:$A,$A19,'ASETTW Untruncated'!$B:$B,$B19,'ASETTW Untruncated'!$C:$C,$C19)</f>
        <v>1.3491149260145801</v>
      </c>
      <c r="K19" s="2">
        <f>SUMIFS('ASETTW Untruncated'!K:K,'ASETTW Untruncated'!$A:$A,$A19,'ASETTW Untruncated'!$B:$B,$B19,'ASETTW Untruncated'!$C:$C,$C19)</f>
        <v>1.3742178884564278</v>
      </c>
      <c r="L19" s="2">
        <f>SUMIFS('ASETTW Untruncated'!L:L,'ASETTW Untruncated'!$A:$A,$A19,'ASETTW Untruncated'!$B:$B,$B19,'ASETTW Untruncated'!$C:$C,$C19)</f>
        <v>1.2929700338583572</v>
      </c>
      <c r="M19" s="2">
        <f>SUMIFS('ASETTW Untruncated'!M:M,'ASETTW Untruncated'!$A:$A,$A19,'ASETTW Untruncated'!$B:$B,$B19,'ASETTW Untruncated'!$C:$C,$C19)</f>
        <v>1.2663742999733496</v>
      </c>
      <c r="N19" s="2">
        <f>SUMIFS('ASETTW Untruncated'!N:N,'ASETTW Untruncated'!$A:$A,$A19,'ASETTW Untruncated'!$B:$B,$B19,'ASETTW Untruncated'!$C:$C,$C19)</f>
        <v>1.2842777893401676</v>
      </c>
      <c r="O19" s="2">
        <f>SUMIFS('ASETTW Untruncated'!O:O,'ASETTW Untruncated'!$A:$A,$A19,'ASETTW Untruncated'!$B:$B,$B19,'ASETTW Untruncated'!$C:$C,$C19)</f>
        <v>1.3166863386607472</v>
      </c>
      <c r="P19" s="2">
        <f>SUMIFS('ASETTW Untruncated'!P:P,'ASETTW Untruncated'!$A:$A,$A19,'ASETTW Untruncated'!$B:$B,$B19,'ASETTW Untruncated'!$C:$C,$C19)</f>
        <v>1.2443578895772549</v>
      </c>
      <c r="Q19" s="2">
        <f>SUMIFS('ASETTW Untruncated'!Q:Q,'ASETTW Untruncated'!$A:$A,$A19,'ASETTW Untruncated'!$B:$B,$B19,'ASETTW Untruncated'!$C:$C,$C19)</f>
        <v>1.2194420429696766</v>
      </c>
      <c r="R19" s="2">
        <f>SUMIFS('ASETTW Untruncated'!R:R,'ASETTW Untruncated'!$A:$A,$A19,'ASETTW Untruncated'!$B:$B,$B19,'ASETTW Untruncated'!$C:$C,$C19)</f>
        <v>1.2404432369261613</v>
      </c>
      <c r="S19" s="2">
        <f>SUMIFS('ASETTW Untruncated'!S:S,'ASETTW Untruncated'!$A:$A,$A19,'ASETTW Untruncated'!$B:$B,$B19,'ASETTW Untruncated'!$C:$C,$C19)</f>
        <v>1.2721022113215086</v>
      </c>
      <c r="T19" s="2">
        <f>SUMIFS('ASETTW Untruncated'!T:T,'ASETTW Untruncated'!$A:$A,$A19,'ASETTW Untruncated'!$B:$B,$B19,'ASETTW Untruncated'!$C:$C,$C19)</f>
        <v>1.1870183798977738</v>
      </c>
      <c r="U19" s="2">
        <f>SUMIFS('ASETTW Untruncated'!U:U,'ASETTW Untruncated'!$A:$A,$A19,'ASETTW Untruncated'!$B:$B,$B19,'ASETTW Untruncated'!$C:$C,$C19)</f>
        <v>1.1777064344916195</v>
      </c>
      <c r="V19" s="2">
        <f>SUMIFS('ASETTW Untruncated'!V:V,'ASETTW Untruncated'!$A:$A,$A19,'ASETTW Untruncated'!$B:$B,$B19,'ASETTW Untruncated'!$C:$C,$C19)</f>
        <v>1.1913300801638429</v>
      </c>
      <c r="W19" s="2">
        <f>SUMIFS('ASETTW Untruncated'!W:W,'ASETTW Untruncated'!$A:$A,$A19,'ASETTW Untruncated'!$B:$B,$B19,'ASETTW Untruncated'!$C:$C,$C19)</f>
        <v>1.2334338995147673</v>
      </c>
    </row>
    <row r="20" spans="1:23" x14ac:dyDescent="0.45">
      <c r="A20" s="2" t="s">
        <v>46</v>
      </c>
      <c r="B20" t="s">
        <v>40</v>
      </c>
      <c r="C20" t="s">
        <v>16</v>
      </c>
      <c r="D20" s="2">
        <f>SUMIFS('ASETTW Untruncated'!D:D,'ASETTW Untruncated'!$A:$A,$A20,'ASETTW Untruncated'!$B:$B,$B20,'ASETTW Untruncated'!$C:$C,$C20)</f>
        <v>1.4379052646072727</v>
      </c>
      <c r="E20" s="2">
        <f>SUMIFS('ASETTW Untruncated'!E:E,'ASETTW Untruncated'!$A:$A,$A20,'ASETTW Untruncated'!$B:$B,$B20,'ASETTW Untruncated'!$C:$C,$C20)</f>
        <v>1.4019995380044914</v>
      </c>
      <c r="F20" s="2">
        <f>SUMIFS('ASETTW Untruncated'!F:F,'ASETTW Untruncated'!$A:$A,$A20,'ASETTW Untruncated'!$B:$B,$B20,'ASETTW Untruncated'!$C:$C,$C20)</f>
        <v>1.4017149666363524</v>
      </c>
      <c r="G20" s="2">
        <f>SUMIFS('ASETTW Untruncated'!G:G,'ASETTW Untruncated'!$A:$A,$A20,'ASETTW Untruncated'!$B:$B,$B20,'ASETTW Untruncated'!$C:$C,$C20)</f>
        <v>1.4358502473254364</v>
      </c>
      <c r="H20" s="2">
        <f>SUMIFS('ASETTW Untruncated'!H:H,'ASETTW Untruncated'!$A:$A,$A20,'ASETTW Untruncated'!$B:$B,$B20,'ASETTW Untruncated'!$C:$C,$C20)</f>
        <v>1.3712453380517449</v>
      </c>
      <c r="I20" s="2">
        <f>SUMIFS('ASETTW Untruncated'!I:I,'ASETTW Untruncated'!$A:$A,$A20,'ASETTW Untruncated'!$B:$B,$B20,'ASETTW Untruncated'!$C:$C,$C20)</f>
        <v>1.3346941458177466</v>
      </c>
      <c r="J20" s="2">
        <f>SUMIFS('ASETTW Untruncated'!J:J,'ASETTW Untruncated'!$A:$A,$A20,'ASETTW Untruncated'!$B:$B,$B20,'ASETTW Untruncated'!$C:$C,$C20)</f>
        <v>1.3434770357519124</v>
      </c>
      <c r="K20" s="2">
        <f>SUMIFS('ASETTW Untruncated'!K:K,'ASETTW Untruncated'!$A:$A,$A20,'ASETTW Untruncated'!$B:$B,$B20,'ASETTW Untruncated'!$C:$C,$C20)</f>
        <v>1.3742655283777265</v>
      </c>
      <c r="L20" s="2">
        <f>SUMIFS('ASETTW Untruncated'!L:L,'ASETTW Untruncated'!$A:$A,$A20,'ASETTW Untruncated'!$B:$B,$B20,'ASETTW Untruncated'!$C:$C,$C20)</f>
        <v>1.3078804551948997</v>
      </c>
      <c r="M20" s="2">
        <f>SUMIFS('ASETTW Untruncated'!M:M,'ASETTW Untruncated'!$A:$A,$A20,'ASETTW Untruncated'!$B:$B,$B20,'ASETTW Untruncated'!$C:$C,$C20)</f>
        <v>1.2783869267509638</v>
      </c>
      <c r="N20" s="2">
        <f>SUMIFS('ASETTW Untruncated'!N:N,'ASETTW Untruncated'!$A:$A,$A20,'ASETTW Untruncated'!$B:$B,$B20,'ASETTW Untruncated'!$C:$C,$C20)</f>
        <v>1.2887286884134894</v>
      </c>
      <c r="O20" s="2">
        <f>SUMIFS('ASETTW Untruncated'!O:O,'ASETTW Untruncated'!$A:$A,$A20,'ASETTW Untruncated'!$B:$B,$B20,'ASETTW Untruncated'!$C:$C,$C20)</f>
        <v>1.3202223954058996</v>
      </c>
      <c r="P20" s="2">
        <f>SUMIFS('ASETTW Untruncated'!P:P,'ASETTW Untruncated'!$A:$A,$A20,'ASETTW Untruncated'!$B:$B,$B20,'ASETTW Untruncated'!$C:$C,$C20)</f>
        <v>1.2592362977454183</v>
      </c>
      <c r="Q20" s="2">
        <f>SUMIFS('ASETTW Untruncated'!Q:Q,'ASETTW Untruncated'!$A:$A,$A20,'ASETTW Untruncated'!$B:$B,$B20,'ASETTW Untruncated'!$C:$C,$C20)</f>
        <v>1.2306554766532676</v>
      </c>
      <c r="R20" s="2">
        <f>SUMIFS('ASETTW Untruncated'!R:R,'ASETTW Untruncated'!$A:$A,$A20,'ASETTW Untruncated'!$B:$B,$B20,'ASETTW Untruncated'!$C:$C,$C20)</f>
        <v>1.2447509214094556</v>
      </c>
      <c r="S20" s="2">
        <f>SUMIFS('ASETTW Untruncated'!S:S,'ASETTW Untruncated'!$A:$A,$A20,'ASETTW Untruncated'!$B:$B,$B20,'ASETTW Untruncated'!$C:$C,$C20)</f>
        <v>1.2749732973739552</v>
      </c>
      <c r="T20" s="2">
        <f>SUMIFS('ASETTW Untruncated'!T:T,'ASETTW Untruncated'!$A:$A,$A20,'ASETTW Untruncated'!$B:$B,$B20,'ASETTW Untruncated'!$C:$C,$C20)</f>
        <v>1.2134430680895418</v>
      </c>
      <c r="U20" s="2">
        <f>SUMIFS('ASETTW Untruncated'!U:U,'ASETTW Untruncated'!$A:$A,$A20,'ASETTW Untruncated'!$B:$B,$B20,'ASETTW Untruncated'!$C:$C,$C20)</f>
        <v>1.1910560824861436</v>
      </c>
      <c r="V20" s="2">
        <f>SUMIFS('ASETTW Untruncated'!V:V,'ASETTW Untruncated'!$A:$A,$A20,'ASETTW Untruncated'!$B:$B,$B20,'ASETTW Untruncated'!$C:$C,$C20)</f>
        <v>1.2041205055441671</v>
      </c>
      <c r="W20" s="2">
        <f>SUMIFS('ASETTW Untruncated'!W:W,'ASETTW Untruncated'!$A:$A,$A20,'ASETTW Untruncated'!$B:$B,$B20,'ASETTW Untruncated'!$C:$C,$C20)</f>
        <v>1.2380347353839098</v>
      </c>
    </row>
    <row r="21" spans="1:23" x14ac:dyDescent="0.45">
      <c r="A21" s="2" t="s">
        <v>59</v>
      </c>
      <c r="B21" s="2" t="s">
        <v>26</v>
      </c>
      <c r="C21" s="2" t="s">
        <v>16</v>
      </c>
      <c r="D21" s="2">
        <f>SUMIFS('ASETTW Untruncated'!D:D,'ASETTW Untruncated'!$A:$A,$A21,'ASETTW Untruncated'!$B:$B,$B21,'ASETTW Untruncated'!$C:$C,$C21)</f>
        <v>1.4618486404622346</v>
      </c>
      <c r="E21" s="2">
        <f>SUMIFS('ASETTW Untruncated'!E:E,'ASETTW Untruncated'!$A:$A,$A21,'ASETTW Untruncated'!$B:$B,$B21,'ASETTW Untruncated'!$C:$C,$C21)</f>
        <v>1.4610312585631033</v>
      </c>
      <c r="F21" s="2">
        <f>SUMIFS('ASETTW Untruncated'!F:F,'ASETTW Untruncated'!$A:$A,$A21,'ASETTW Untruncated'!$B:$B,$B21,'ASETTW Untruncated'!$C:$C,$C21)</f>
        <v>1.4594836716048232</v>
      </c>
      <c r="G21" s="2">
        <f>SUMIFS('ASETTW Untruncated'!G:G,'ASETTW Untruncated'!$A:$A,$A21,'ASETTW Untruncated'!$B:$B,$B21,'ASETTW Untruncated'!$C:$C,$C21)</f>
        <v>1.5223454014069577</v>
      </c>
      <c r="H21" s="2">
        <f>SUMIFS('ASETTW Untruncated'!H:H,'ASETTW Untruncated'!$A:$A,$A21,'ASETTW Untruncated'!$B:$B,$B21,'ASETTW Untruncated'!$C:$C,$C21)</f>
        <v>1.3959157079347959</v>
      </c>
      <c r="I21" s="2">
        <f>SUMIFS('ASETTW Untruncated'!I:I,'ASETTW Untruncated'!$A:$A,$A21,'ASETTW Untruncated'!$B:$B,$B21,'ASETTW Untruncated'!$C:$C,$C21)</f>
        <v>1.405224877302828</v>
      </c>
      <c r="J21" s="2">
        <f>SUMIFS('ASETTW Untruncated'!J:J,'ASETTW Untruncated'!$A:$A,$A21,'ASETTW Untruncated'!$B:$B,$B21,'ASETTW Untruncated'!$C:$C,$C21)</f>
        <v>1.4027727566450734</v>
      </c>
      <c r="K21" s="2">
        <f>SUMIFS('ASETTW Untruncated'!K:K,'ASETTW Untruncated'!$A:$A,$A21,'ASETTW Untruncated'!$B:$B,$B21,'ASETTW Untruncated'!$C:$C,$C21)</f>
        <v>1.469878621124789</v>
      </c>
      <c r="L21" s="2">
        <f>SUMIFS('ASETTW Untruncated'!L:L,'ASETTW Untruncated'!$A:$A,$A21,'ASETTW Untruncated'!$B:$B,$B21,'ASETTW Untruncated'!$C:$C,$C21)</f>
        <v>1.3287098718356389</v>
      </c>
      <c r="M21" s="2">
        <f>SUMIFS('ASETTW Untruncated'!M:M,'ASETTW Untruncated'!$A:$A,$A21,'ASETTW Untruncated'!$B:$B,$B21,'ASETTW Untruncated'!$C:$C,$C21)</f>
        <v>1.3440816566464762</v>
      </c>
      <c r="N21" s="2">
        <f>SUMIFS('ASETTW Untruncated'!N:N,'ASETTW Untruncated'!$A:$A,$A21,'ASETTW Untruncated'!$B:$B,$B21,'ASETTW Untruncated'!$C:$C,$C21)</f>
        <v>1.3425540436640995</v>
      </c>
      <c r="O21" s="2">
        <f>SUMIFS('ASETTW Untruncated'!O:O,'ASETTW Untruncated'!$A:$A,$A21,'ASETTW Untruncated'!$B:$B,$B21,'ASETTW Untruncated'!$C:$C,$C21)</f>
        <v>1.4099315337684815</v>
      </c>
      <c r="P21" s="2">
        <f>SUMIFS('ASETTW Untruncated'!P:P,'ASETTW Untruncated'!$A:$A,$A21,'ASETTW Untruncated'!$B:$B,$B21,'ASETTW Untruncated'!$C:$C,$C21)</f>
        <v>1.2700284281991359</v>
      </c>
      <c r="Q21" s="2">
        <f>SUMIFS('ASETTW Untruncated'!Q:Q,'ASETTW Untruncated'!$A:$A,$A21,'ASETTW Untruncated'!$B:$B,$B21,'ASETTW Untruncated'!$C:$C,$C21)</f>
        <v>1.2929638788888396</v>
      </c>
      <c r="R21" s="2">
        <f>SUMIFS('ASETTW Untruncated'!R:R,'ASETTW Untruncated'!$A:$A,$A21,'ASETTW Untruncated'!$B:$B,$B21,'ASETTW Untruncated'!$C:$C,$C21)</f>
        <v>1.2901242015211143</v>
      </c>
      <c r="S21" s="2">
        <f>SUMIFS('ASETTW Untruncated'!S:S,'ASETTW Untruncated'!$A:$A,$A21,'ASETTW Untruncated'!$B:$B,$B21,'ASETTW Untruncated'!$C:$C,$C21)</f>
        <v>1.3605520338895332</v>
      </c>
      <c r="T21" s="2">
        <f>SUMIFS('ASETTW Untruncated'!T:T,'ASETTW Untruncated'!$A:$A,$A21,'ASETTW Untruncated'!$B:$B,$B21,'ASETTW Untruncated'!$C:$C,$C21)</f>
        <v>1.2301091268257622</v>
      </c>
      <c r="U21" s="2">
        <f>SUMIFS('ASETTW Untruncated'!U:U,'ASETTW Untruncated'!$A:$A,$A21,'ASETTW Untruncated'!$B:$B,$B21,'ASETTW Untruncated'!$C:$C,$C21)</f>
        <v>1.2549157592609879</v>
      </c>
      <c r="V21" s="2">
        <f>SUMIFS('ASETTW Untruncated'!V:V,'ASETTW Untruncated'!$A:$A,$A21,'ASETTW Untruncated'!$B:$B,$B21,'ASETTW Untruncated'!$C:$C,$C21)</f>
        <v>1.2545694683622068</v>
      </c>
      <c r="W21" s="2">
        <f>SUMIFS('ASETTW Untruncated'!W:W,'ASETTW Untruncated'!$A:$A,$A21,'ASETTW Untruncated'!$B:$B,$B21,'ASETTW Untruncated'!$C:$C,$C21)</f>
        <v>1.3246242821551273</v>
      </c>
    </row>
    <row r="22" spans="1:23" x14ac:dyDescent="0.45">
      <c r="A22" s="2" t="s">
        <v>52</v>
      </c>
      <c r="B22" s="2" t="s">
        <v>26</v>
      </c>
      <c r="C22" s="2" t="s">
        <v>16</v>
      </c>
      <c r="D22" s="2">
        <f>SUMIFS('ASETTW Untruncated'!D:D,'ASETTW Untruncated'!$A:$A,$A22,'ASETTW Untruncated'!$B:$B,$B22,'ASETTW Untruncated'!$C:$C,$C22)</f>
        <v>1.502790356091507</v>
      </c>
      <c r="E22" s="2">
        <f>SUMIFS('ASETTW Untruncated'!E:E,'ASETTW Untruncated'!$A:$A,$A22,'ASETTW Untruncated'!$B:$B,$B22,'ASETTW Untruncated'!$C:$C,$C22)</f>
        <v>1.4659946090389493</v>
      </c>
      <c r="F22" s="2">
        <f>SUMIFS('ASETTW Untruncated'!F:F,'ASETTW Untruncated'!$A:$A,$A22,'ASETTW Untruncated'!$B:$B,$B22,'ASETTW Untruncated'!$C:$C,$C22)</f>
        <v>1.4620023507754412</v>
      </c>
      <c r="G22" s="2">
        <f>SUMIFS('ASETTW Untruncated'!G:G,'ASETTW Untruncated'!$A:$A,$A22,'ASETTW Untruncated'!$B:$B,$B22,'ASETTW Untruncated'!$C:$C,$C22)</f>
        <v>1.5107547885170276</v>
      </c>
      <c r="H22" s="2">
        <f>SUMIFS('ASETTW Untruncated'!H:H,'ASETTW Untruncated'!$A:$A,$A22,'ASETTW Untruncated'!$B:$B,$B22,'ASETTW Untruncated'!$C:$C,$C22)</f>
        <v>1.4052086310917022</v>
      </c>
      <c r="I22" s="2">
        <f>SUMIFS('ASETTW Untruncated'!I:I,'ASETTW Untruncated'!$A:$A,$A22,'ASETTW Untruncated'!$B:$B,$B22,'ASETTW Untruncated'!$C:$C,$C22)</f>
        <v>1.3954796122322957</v>
      </c>
      <c r="J22" s="2">
        <f>SUMIFS('ASETTW Untruncated'!J:J,'ASETTW Untruncated'!$A:$A,$A22,'ASETTW Untruncated'!$B:$B,$B22,'ASETTW Untruncated'!$C:$C,$C22)</f>
        <v>1.3794786619301114</v>
      </c>
      <c r="K22" s="2">
        <f>SUMIFS('ASETTW Untruncated'!K:K,'ASETTW Untruncated'!$A:$A,$A22,'ASETTW Untruncated'!$B:$B,$B22,'ASETTW Untruncated'!$C:$C,$C22)</f>
        <v>1.4425901001809265</v>
      </c>
      <c r="L22" s="2">
        <f>SUMIFS('ASETTW Untruncated'!L:L,'ASETTW Untruncated'!$A:$A,$A22,'ASETTW Untruncated'!$B:$B,$B22,'ASETTW Untruncated'!$C:$C,$C22)</f>
        <v>1.3257710999607231</v>
      </c>
      <c r="M22" s="2">
        <f>SUMIFS('ASETTW Untruncated'!M:M,'ASETTW Untruncated'!$A:$A,$A22,'ASETTW Untruncated'!$B:$B,$B22,'ASETTW Untruncated'!$C:$C,$C22)</f>
        <v>1.3309118640068378</v>
      </c>
      <c r="N22" s="2">
        <f>SUMIFS('ASETTW Untruncated'!N:N,'ASETTW Untruncated'!$A:$A,$A22,'ASETTW Untruncated'!$B:$B,$B22,'ASETTW Untruncated'!$C:$C,$C22)</f>
        <v>1.3121975697475918</v>
      </c>
      <c r="O22" s="2">
        <f>SUMIFS('ASETTW Untruncated'!O:O,'ASETTW Untruncated'!$A:$A,$A22,'ASETTW Untruncated'!$B:$B,$B22,'ASETTW Untruncated'!$C:$C,$C22)</f>
        <v>1.3798918250027503</v>
      </c>
      <c r="P22" s="2">
        <f>SUMIFS('ASETTW Untruncated'!P:P,'ASETTW Untruncated'!$A:$A,$A22,'ASETTW Untruncated'!$B:$B,$B22,'ASETTW Untruncated'!$C:$C,$C22)</f>
        <v>1.2803497963209833</v>
      </c>
      <c r="Q22" s="2">
        <f>SUMIFS('ASETTW Untruncated'!Q:Q,'ASETTW Untruncated'!$A:$A,$A22,'ASETTW Untruncated'!$B:$B,$B22,'ASETTW Untruncated'!$C:$C,$C22)</f>
        <v>1.2867644540563949</v>
      </c>
      <c r="R22" s="2">
        <f>SUMIFS('ASETTW Untruncated'!R:R,'ASETTW Untruncated'!$A:$A,$A22,'ASETTW Untruncated'!$B:$B,$B22,'ASETTW Untruncated'!$C:$C,$C22)</f>
        <v>1.2728749220384632</v>
      </c>
      <c r="S22" s="2">
        <f>SUMIFS('ASETTW Untruncated'!S:S,'ASETTW Untruncated'!$A:$A,$A22,'ASETTW Untruncated'!$B:$B,$B22,'ASETTW Untruncated'!$C:$C,$C22)</f>
        <v>1.3368454067383384</v>
      </c>
      <c r="T22" s="2">
        <f>SUMIFS('ASETTW Untruncated'!T:T,'ASETTW Untruncated'!$A:$A,$A22,'ASETTW Untruncated'!$B:$B,$B22,'ASETTW Untruncated'!$C:$C,$C22)</f>
        <v>1.2372946453415568</v>
      </c>
      <c r="U22" s="2">
        <f>SUMIFS('ASETTW Untruncated'!U:U,'ASETTW Untruncated'!$A:$A,$A22,'ASETTW Untruncated'!$B:$B,$B22,'ASETTW Untruncated'!$C:$C,$C22)</f>
        <v>1.2512995589002049</v>
      </c>
      <c r="V22" s="2">
        <f>SUMIFS('ASETTW Untruncated'!V:V,'ASETTW Untruncated'!$A:$A,$A22,'ASETTW Untruncated'!$B:$B,$B22,'ASETTW Untruncated'!$C:$C,$C22)</f>
        <v>1.2351763088537215</v>
      </c>
      <c r="W22" s="2">
        <f>SUMIFS('ASETTW Untruncated'!W:W,'ASETTW Untruncated'!$A:$A,$A22,'ASETTW Untruncated'!$B:$B,$B22,'ASETTW Untruncated'!$C:$C,$C22)</f>
        <v>1.3039526748402481</v>
      </c>
    </row>
    <row r="23" spans="1:23" s="4" customFormat="1" x14ac:dyDescent="0.45">
      <c r="D23" s="4">
        <f>SUMIFS('ASETTW Untruncated'!D:D,'ASETTW Untruncated'!$A:$A,$A23,'ASETTW Untruncated'!$B:$B,$B23,'ASETTW Untruncated'!$C:$C,$C23)</f>
        <v>0</v>
      </c>
      <c r="E23" s="4">
        <f>SUMIFS('ASETTW Untruncated'!E:E,'ASETTW Untruncated'!$A:$A,$A23,'ASETTW Untruncated'!$B:$B,$B23,'ASETTW Untruncated'!$C:$C,$C23)</f>
        <v>0</v>
      </c>
      <c r="F23" s="4">
        <f>SUMIFS('ASETTW Untruncated'!F:F,'ASETTW Untruncated'!$A:$A,$A23,'ASETTW Untruncated'!$B:$B,$B23,'ASETTW Untruncated'!$C:$C,$C23)</f>
        <v>0</v>
      </c>
      <c r="G23" s="4">
        <f>SUMIFS('ASETTW Untruncated'!G:G,'ASETTW Untruncated'!$A:$A,$A23,'ASETTW Untruncated'!$B:$B,$B23,'ASETTW Untruncated'!$C:$C,$C23)</f>
        <v>0</v>
      </c>
      <c r="H23" s="4">
        <f>SUMIFS('ASETTW Untruncated'!H:H,'ASETTW Untruncated'!$A:$A,$A23,'ASETTW Untruncated'!$B:$B,$B23,'ASETTW Untruncated'!$C:$C,$C23)</f>
        <v>0</v>
      </c>
      <c r="I23" s="4">
        <f>SUMIFS('ASETTW Untruncated'!I:I,'ASETTW Untruncated'!$A:$A,$A23,'ASETTW Untruncated'!$B:$B,$B23,'ASETTW Untruncated'!$C:$C,$C23)</f>
        <v>0</v>
      </c>
      <c r="J23" s="4">
        <f>SUMIFS('ASETTW Untruncated'!J:J,'ASETTW Untruncated'!$A:$A,$A23,'ASETTW Untruncated'!$B:$B,$B23,'ASETTW Untruncated'!$C:$C,$C23)</f>
        <v>0</v>
      </c>
      <c r="K23" s="4">
        <f>SUMIFS('ASETTW Untruncated'!K:K,'ASETTW Untruncated'!$A:$A,$A23,'ASETTW Untruncated'!$B:$B,$B23,'ASETTW Untruncated'!$C:$C,$C23)</f>
        <v>0</v>
      </c>
      <c r="L23" s="4">
        <f>SUMIFS('ASETTW Untruncated'!L:L,'ASETTW Untruncated'!$A:$A,$A23,'ASETTW Untruncated'!$B:$B,$B23,'ASETTW Untruncated'!$C:$C,$C23)</f>
        <v>0</v>
      </c>
      <c r="M23" s="4">
        <f>SUMIFS('ASETTW Untruncated'!M:M,'ASETTW Untruncated'!$A:$A,$A23,'ASETTW Untruncated'!$B:$B,$B23,'ASETTW Untruncated'!$C:$C,$C23)</f>
        <v>0</v>
      </c>
      <c r="N23" s="4">
        <f>SUMIFS('ASETTW Untruncated'!N:N,'ASETTW Untruncated'!$A:$A,$A23,'ASETTW Untruncated'!$B:$B,$B23,'ASETTW Untruncated'!$C:$C,$C23)</f>
        <v>0</v>
      </c>
      <c r="O23" s="4">
        <f>SUMIFS('ASETTW Untruncated'!O:O,'ASETTW Untruncated'!$A:$A,$A23,'ASETTW Untruncated'!$B:$B,$B23,'ASETTW Untruncated'!$C:$C,$C23)</f>
        <v>0</v>
      </c>
      <c r="P23" s="4">
        <f>SUMIFS('ASETTW Untruncated'!P:P,'ASETTW Untruncated'!$A:$A,$A23,'ASETTW Untruncated'!$B:$B,$B23,'ASETTW Untruncated'!$C:$C,$C23)</f>
        <v>0</v>
      </c>
      <c r="Q23" s="4">
        <f>SUMIFS('ASETTW Untruncated'!Q:Q,'ASETTW Untruncated'!$A:$A,$A23,'ASETTW Untruncated'!$B:$B,$B23,'ASETTW Untruncated'!$C:$C,$C23)</f>
        <v>0</v>
      </c>
      <c r="R23" s="4">
        <f>SUMIFS('ASETTW Untruncated'!R:R,'ASETTW Untruncated'!$A:$A,$A23,'ASETTW Untruncated'!$B:$B,$B23,'ASETTW Untruncated'!$C:$C,$C23)</f>
        <v>0</v>
      </c>
      <c r="S23" s="4">
        <f>SUMIFS('ASETTW Untruncated'!S:S,'ASETTW Untruncated'!$A:$A,$A23,'ASETTW Untruncated'!$B:$B,$B23,'ASETTW Untruncated'!$C:$C,$C23)</f>
        <v>0</v>
      </c>
      <c r="T23" s="4">
        <f>SUMIFS('ASETTW Untruncated'!T:T,'ASETTW Untruncated'!$A:$A,$A23,'ASETTW Untruncated'!$B:$B,$B23,'ASETTW Untruncated'!$C:$C,$C23)</f>
        <v>0</v>
      </c>
      <c r="U23" s="4">
        <f>SUMIFS('ASETTW Untruncated'!U:U,'ASETTW Untruncated'!$A:$A,$A23,'ASETTW Untruncated'!$B:$B,$B23,'ASETTW Untruncated'!$C:$C,$C23)</f>
        <v>0</v>
      </c>
      <c r="V23" s="4">
        <f>SUMIFS('ASETTW Untruncated'!V:V,'ASETTW Untruncated'!$A:$A,$A23,'ASETTW Untruncated'!$B:$B,$B23,'ASETTW Untruncated'!$C:$C,$C23)</f>
        <v>0</v>
      </c>
      <c r="W23" s="4">
        <f>SUMIFS('ASETTW Untruncated'!W:W,'ASETTW Untruncated'!$A:$A,$A23,'ASETTW Untruncated'!$B:$B,$B23,'ASETTW Untruncated'!$C:$C,$C23)</f>
        <v>0</v>
      </c>
    </row>
    <row r="24" spans="1:23" x14ac:dyDescent="0.45">
      <c r="A24" s="2" t="s">
        <v>17</v>
      </c>
      <c r="B24" s="2" t="s">
        <v>18</v>
      </c>
      <c r="C24" s="2" t="s">
        <v>19</v>
      </c>
      <c r="D24" s="2">
        <f>SUMIFS('ASETTW Untruncated'!D:D,'ASETTW Untruncated'!$A:$A,$A24,'ASETTW Untruncated'!$B:$B,$B24,'ASETTW Untruncated'!$C:$C,$C24)</f>
        <v>1.5441951019893665</v>
      </c>
      <c r="E24" s="2">
        <f>SUMIFS('ASETTW Untruncated'!E:E,'ASETTW Untruncated'!$A:$A,$A24,'ASETTW Untruncated'!$B:$B,$B24,'ASETTW Untruncated'!$C:$C,$C24)</f>
        <v>1.4913540109425423</v>
      </c>
      <c r="F24" s="2">
        <f>SUMIFS('ASETTW Untruncated'!F:F,'ASETTW Untruncated'!$A:$A,$A24,'ASETTW Untruncated'!$B:$B,$B24,'ASETTW Untruncated'!$C:$C,$C24)</f>
        <v>1.5321150203531584</v>
      </c>
      <c r="G24" s="2">
        <f>SUMIFS('ASETTW Untruncated'!G:G,'ASETTW Untruncated'!$A:$A,$A24,'ASETTW Untruncated'!$B:$B,$B24,'ASETTW Untruncated'!$C:$C,$C24)</f>
        <v>1.5482743565790862</v>
      </c>
      <c r="H24" s="2">
        <f>SUMIFS('ASETTW Untruncated'!H:H,'ASETTW Untruncated'!$A:$A,$A24,'ASETTW Untruncated'!$B:$B,$B24,'ASETTW Untruncated'!$C:$C,$C24)</f>
        <v>1.4530147841809458</v>
      </c>
      <c r="I24" s="2">
        <f>SUMIFS('ASETTW Untruncated'!I:I,'ASETTW Untruncated'!$A:$A,$A24,'ASETTW Untruncated'!$B:$B,$B24,'ASETTW Untruncated'!$C:$C,$C24)</f>
        <v>1.418717859863714</v>
      </c>
      <c r="J24" s="2">
        <f>SUMIFS('ASETTW Untruncated'!J:J,'ASETTW Untruncated'!$A:$A,$A24,'ASETTW Untruncated'!$B:$B,$B24,'ASETTW Untruncated'!$C:$C,$C24)</f>
        <v>1.4518373251649084</v>
      </c>
      <c r="K24" s="2">
        <f>SUMIFS('ASETTW Untruncated'!K:K,'ASETTW Untruncated'!$A:$A,$A24,'ASETTW Untruncated'!$B:$B,$B24,'ASETTW Untruncated'!$C:$C,$C24)</f>
        <v>1.4788682900179766</v>
      </c>
      <c r="L24" s="2">
        <f>SUMIFS('ASETTW Untruncated'!L:L,'ASETTW Untruncated'!$A:$A,$A24,'ASETTW Untruncated'!$B:$B,$B24,'ASETTW Untruncated'!$C:$C,$C24)</f>
        <v>1.3627281811488987</v>
      </c>
      <c r="M24" s="2">
        <f>SUMIFS('ASETTW Untruncated'!M:M,'ASETTW Untruncated'!$A:$A,$A24,'ASETTW Untruncated'!$B:$B,$B24,'ASETTW Untruncated'!$C:$C,$C24)</f>
        <v>1.3528539508588633</v>
      </c>
      <c r="N24" s="2">
        <f>SUMIFS('ASETTW Untruncated'!N:N,'ASETTW Untruncated'!$A:$A,$A24,'ASETTW Untruncated'!$B:$B,$B24,'ASETTW Untruncated'!$C:$C,$C24)</f>
        <v>1.3721368083225878</v>
      </c>
      <c r="O24" s="2">
        <f>SUMIFS('ASETTW Untruncated'!O:O,'ASETTW Untruncated'!$A:$A,$A24,'ASETTW Untruncated'!$B:$B,$B24,'ASETTW Untruncated'!$C:$C,$C24)</f>
        <v>1.4159070825174598</v>
      </c>
      <c r="P24" s="2">
        <f>SUMIFS('ASETTW Untruncated'!P:P,'ASETTW Untruncated'!$A:$A,$A24,'ASETTW Untruncated'!$B:$B,$B24,'ASETTW Untruncated'!$C:$C,$C24)</f>
        <v>1.3131548772275574</v>
      </c>
      <c r="Q24" s="2">
        <f>SUMIFS('ASETTW Untruncated'!Q:Q,'ASETTW Untruncated'!$A:$A,$A24,'ASETTW Untruncated'!$B:$B,$B24,'ASETTW Untruncated'!$C:$C,$C24)</f>
        <v>1.3113795175493823</v>
      </c>
      <c r="R24" s="2">
        <f>SUMIFS('ASETTW Untruncated'!R:R,'ASETTW Untruncated'!$A:$A,$A24,'ASETTW Untruncated'!$B:$B,$B24,'ASETTW Untruncated'!$C:$C,$C24)</f>
        <v>1.3305360639293689</v>
      </c>
      <c r="S24" s="2">
        <f>SUMIFS('ASETTW Untruncated'!S:S,'ASETTW Untruncated'!$A:$A,$A24,'ASETTW Untruncated'!$B:$B,$B24,'ASETTW Untruncated'!$C:$C,$C24)</f>
        <v>1.3780190466812261</v>
      </c>
      <c r="T24" s="2">
        <f>SUMIFS('ASETTW Untruncated'!T:T,'ASETTW Untruncated'!$A:$A,$A24,'ASETTW Untruncated'!$B:$B,$B24,'ASETTW Untruncated'!$C:$C,$C24)</f>
        <v>1.2541812119281228</v>
      </c>
      <c r="U24" s="2">
        <f>SUMIFS('ASETTW Untruncated'!U:U,'ASETTW Untruncated'!$A:$A,$A24,'ASETTW Untruncated'!$B:$B,$B24,'ASETTW Untruncated'!$C:$C,$C24)</f>
        <v>1.2607843819837699</v>
      </c>
      <c r="V24" s="2">
        <f>SUMIFS('ASETTW Untruncated'!V:V,'ASETTW Untruncated'!$A:$A,$A24,'ASETTW Untruncated'!$B:$B,$B24,'ASETTW Untruncated'!$C:$C,$C24)</f>
        <v>1.2752337992913305</v>
      </c>
      <c r="W24" s="2">
        <f>SUMIFS('ASETTW Untruncated'!W:W,'ASETTW Untruncated'!$A:$A,$A24,'ASETTW Untruncated'!$B:$B,$B24,'ASETTW Untruncated'!$C:$C,$C24)</f>
        <v>1.3280294432496753</v>
      </c>
    </row>
    <row r="25" spans="1:23" s="4" customFormat="1" x14ac:dyDescent="0.45">
      <c r="D25" s="4">
        <f>SUMIFS('ASETTW Untruncated'!D:D,'ASETTW Untruncated'!$A:$A,$A25,'ASETTW Untruncated'!$B:$B,$B25,'ASETTW Untruncated'!$C:$C,$C25)</f>
        <v>0</v>
      </c>
      <c r="E25" s="4">
        <f>SUMIFS('ASETTW Untruncated'!E:E,'ASETTW Untruncated'!$A:$A,$A25,'ASETTW Untruncated'!$B:$B,$B25,'ASETTW Untruncated'!$C:$C,$C25)</f>
        <v>0</v>
      </c>
      <c r="F25" s="4">
        <f>SUMIFS('ASETTW Untruncated'!F:F,'ASETTW Untruncated'!$A:$A,$A25,'ASETTW Untruncated'!$B:$B,$B25,'ASETTW Untruncated'!$C:$C,$C25)</f>
        <v>0</v>
      </c>
      <c r="G25" s="4">
        <f>SUMIFS('ASETTW Untruncated'!G:G,'ASETTW Untruncated'!$A:$A,$A25,'ASETTW Untruncated'!$B:$B,$B25,'ASETTW Untruncated'!$C:$C,$C25)</f>
        <v>0</v>
      </c>
      <c r="H25" s="4">
        <f>SUMIFS('ASETTW Untruncated'!H:H,'ASETTW Untruncated'!$A:$A,$A25,'ASETTW Untruncated'!$B:$B,$B25,'ASETTW Untruncated'!$C:$C,$C25)</f>
        <v>0</v>
      </c>
      <c r="I25" s="4">
        <f>SUMIFS('ASETTW Untruncated'!I:I,'ASETTW Untruncated'!$A:$A,$A25,'ASETTW Untruncated'!$B:$B,$B25,'ASETTW Untruncated'!$C:$C,$C25)</f>
        <v>0</v>
      </c>
      <c r="J25" s="4">
        <f>SUMIFS('ASETTW Untruncated'!J:J,'ASETTW Untruncated'!$A:$A,$A25,'ASETTW Untruncated'!$B:$B,$B25,'ASETTW Untruncated'!$C:$C,$C25)</f>
        <v>0</v>
      </c>
      <c r="K25" s="4">
        <f>SUMIFS('ASETTW Untruncated'!K:K,'ASETTW Untruncated'!$A:$A,$A25,'ASETTW Untruncated'!$B:$B,$B25,'ASETTW Untruncated'!$C:$C,$C25)</f>
        <v>0</v>
      </c>
      <c r="L25" s="4">
        <f>SUMIFS('ASETTW Untruncated'!L:L,'ASETTW Untruncated'!$A:$A,$A25,'ASETTW Untruncated'!$B:$B,$B25,'ASETTW Untruncated'!$C:$C,$C25)</f>
        <v>0</v>
      </c>
      <c r="M25" s="4">
        <f>SUMIFS('ASETTW Untruncated'!M:M,'ASETTW Untruncated'!$A:$A,$A25,'ASETTW Untruncated'!$B:$B,$B25,'ASETTW Untruncated'!$C:$C,$C25)</f>
        <v>0</v>
      </c>
      <c r="N25" s="4">
        <f>SUMIFS('ASETTW Untruncated'!N:N,'ASETTW Untruncated'!$A:$A,$A25,'ASETTW Untruncated'!$B:$B,$B25,'ASETTW Untruncated'!$C:$C,$C25)</f>
        <v>0</v>
      </c>
      <c r="O25" s="4">
        <f>SUMIFS('ASETTW Untruncated'!O:O,'ASETTW Untruncated'!$A:$A,$A25,'ASETTW Untruncated'!$B:$B,$B25,'ASETTW Untruncated'!$C:$C,$C25)</f>
        <v>0</v>
      </c>
      <c r="P25" s="4">
        <f>SUMIFS('ASETTW Untruncated'!P:P,'ASETTW Untruncated'!$A:$A,$A25,'ASETTW Untruncated'!$B:$B,$B25,'ASETTW Untruncated'!$C:$C,$C25)</f>
        <v>0</v>
      </c>
      <c r="Q25" s="4">
        <f>SUMIFS('ASETTW Untruncated'!Q:Q,'ASETTW Untruncated'!$A:$A,$A25,'ASETTW Untruncated'!$B:$B,$B25,'ASETTW Untruncated'!$C:$C,$C25)</f>
        <v>0</v>
      </c>
      <c r="R25" s="4">
        <f>SUMIFS('ASETTW Untruncated'!R:R,'ASETTW Untruncated'!$A:$A,$A25,'ASETTW Untruncated'!$B:$B,$B25,'ASETTW Untruncated'!$C:$C,$C25)</f>
        <v>0</v>
      </c>
      <c r="S25" s="4">
        <f>SUMIFS('ASETTW Untruncated'!S:S,'ASETTW Untruncated'!$A:$A,$A25,'ASETTW Untruncated'!$B:$B,$B25,'ASETTW Untruncated'!$C:$C,$C25)</f>
        <v>0</v>
      </c>
      <c r="T25" s="4">
        <f>SUMIFS('ASETTW Untruncated'!T:T,'ASETTW Untruncated'!$A:$A,$A25,'ASETTW Untruncated'!$B:$B,$B25,'ASETTW Untruncated'!$C:$C,$C25)</f>
        <v>0</v>
      </c>
      <c r="U25" s="4">
        <f>SUMIFS('ASETTW Untruncated'!U:U,'ASETTW Untruncated'!$A:$A,$A25,'ASETTW Untruncated'!$B:$B,$B25,'ASETTW Untruncated'!$C:$C,$C25)</f>
        <v>0</v>
      </c>
      <c r="V25" s="4">
        <f>SUMIFS('ASETTW Untruncated'!V:V,'ASETTW Untruncated'!$A:$A,$A25,'ASETTW Untruncated'!$B:$B,$B25,'ASETTW Untruncated'!$C:$C,$C25)</f>
        <v>0</v>
      </c>
      <c r="W25" s="4">
        <f>SUMIFS('ASETTW Untruncated'!W:W,'ASETTW Untruncated'!$A:$A,$A25,'ASETTW Untruncated'!$B:$B,$B25,'ASETTW Untruncated'!$C:$C,$C25)</f>
        <v>0</v>
      </c>
    </row>
    <row r="26" spans="1:23" s="4" customFormat="1" x14ac:dyDescent="0.45">
      <c r="D26" s="4">
        <f>SUMIFS('ASETTW Untruncated'!D:D,'ASETTW Untruncated'!$A:$A,$A26,'ASETTW Untruncated'!$B:$B,$B26,'ASETTW Untruncated'!$C:$C,$C26)</f>
        <v>0</v>
      </c>
      <c r="E26" s="4">
        <f>SUMIFS('ASETTW Untruncated'!E:E,'ASETTW Untruncated'!$A:$A,$A26,'ASETTW Untruncated'!$B:$B,$B26,'ASETTW Untruncated'!$C:$C,$C26)</f>
        <v>0</v>
      </c>
      <c r="F26" s="4">
        <f>SUMIFS('ASETTW Untruncated'!F:F,'ASETTW Untruncated'!$A:$A,$A26,'ASETTW Untruncated'!$B:$B,$B26,'ASETTW Untruncated'!$C:$C,$C26)</f>
        <v>0</v>
      </c>
      <c r="G26" s="4">
        <f>SUMIFS('ASETTW Untruncated'!G:G,'ASETTW Untruncated'!$A:$A,$A26,'ASETTW Untruncated'!$B:$B,$B26,'ASETTW Untruncated'!$C:$C,$C26)</f>
        <v>0</v>
      </c>
      <c r="H26" s="4">
        <f>SUMIFS('ASETTW Untruncated'!H:H,'ASETTW Untruncated'!$A:$A,$A26,'ASETTW Untruncated'!$B:$B,$B26,'ASETTW Untruncated'!$C:$C,$C26)</f>
        <v>0</v>
      </c>
      <c r="I26" s="4">
        <f>SUMIFS('ASETTW Untruncated'!I:I,'ASETTW Untruncated'!$A:$A,$A26,'ASETTW Untruncated'!$B:$B,$B26,'ASETTW Untruncated'!$C:$C,$C26)</f>
        <v>0</v>
      </c>
      <c r="J26" s="4">
        <f>SUMIFS('ASETTW Untruncated'!J:J,'ASETTW Untruncated'!$A:$A,$A26,'ASETTW Untruncated'!$B:$B,$B26,'ASETTW Untruncated'!$C:$C,$C26)</f>
        <v>0</v>
      </c>
      <c r="K26" s="4">
        <f>SUMIFS('ASETTW Untruncated'!K:K,'ASETTW Untruncated'!$A:$A,$A26,'ASETTW Untruncated'!$B:$B,$B26,'ASETTW Untruncated'!$C:$C,$C26)</f>
        <v>0</v>
      </c>
      <c r="L26" s="4">
        <f>SUMIFS('ASETTW Untruncated'!L:L,'ASETTW Untruncated'!$A:$A,$A26,'ASETTW Untruncated'!$B:$B,$B26,'ASETTW Untruncated'!$C:$C,$C26)</f>
        <v>0</v>
      </c>
      <c r="M26" s="4">
        <f>SUMIFS('ASETTW Untruncated'!M:M,'ASETTW Untruncated'!$A:$A,$A26,'ASETTW Untruncated'!$B:$B,$B26,'ASETTW Untruncated'!$C:$C,$C26)</f>
        <v>0</v>
      </c>
      <c r="N26" s="4">
        <f>SUMIFS('ASETTW Untruncated'!N:N,'ASETTW Untruncated'!$A:$A,$A26,'ASETTW Untruncated'!$B:$B,$B26,'ASETTW Untruncated'!$C:$C,$C26)</f>
        <v>0</v>
      </c>
      <c r="O26" s="4">
        <f>SUMIFS('ASETTW Untruncated'!O:O,'ASETTW Untruncated'!$A:$A,$A26,'ASETTW Untruncated'!$B:$B,$B26,'ASETTW Untruncated'!$C:$C,$C26)</f>
        <v>0</v>
      </c>
      <c r="P26" s="4">
        <f>SUMIFS('ASETTW Untruncated'!P:P,'ASETTW Untruncated'!$A:$A,$A26,'ASETTW Untruncated'!$B:$B,$B26,'ASETTW Untruncated'!$C:$C,$C26)</f>
        <v>0</v>
      </c>
      <c r="Q26" s="4">
        <f>SUMIFS('ASETTW Untruncated'!Q:Q,'ASETTW Untruncated'!$A:$A,$A26,'ASETTW Untruncated'!$B:$B,$B26,'ASETTW Untruncated'!$C:$C,$C26)</f>
        <v>0</v>
      </c>
      <c r="R26" s="4">
        <f>SUMIFS('ASETTW Untruncated'!R:R,'ASETTW Untruncated'!$A:$A,$A26,'ASETTW Untruncated'!$B:$B,$B26,'ASETTW Untruncated'!$C:$C,$C26)</f>
        <v>0</v>
      </c>
      <c r="S26" s="4">
        <f>SUMIFS('ASETTW Untruncated'!S:S,'ASETTW Untruncated'!$A:$A,$A26,'ASETTW Untruncated'!$B:$B,$B26,'ASETTW Untruncated'!$C:$C,$C26)</f>
        <v>0</v>
      </c>
      <c r="T26" s="4">
        <f>SUMIFS('ASETTW Untruncated'!T:T,'ASETTW Untruncated'!$A:$A,$A26,'ASETTW Untruncated'!$B:$B,$B26,'ASETTW Untruncated'!$C:$C,$C26)</f>
        <v>0</v>
      </c>
      <c r="U26" s="4">
        <f>SUMIFS('ASETTW Untruncated'!U:U,'ASETTW Untruncated'!$A:$A,$A26,'ASETTW Untruncated'!$B:$B,$B26,'ASETTW Untruncated'!$C:$C,$C26)</f>
        <v>0</v>
      </c>
      <c r="V26" s="4">
        <f>SUMIFS('ASETTW Untruncated'!V:V,'ASETTW Untruncated'!$A:$A,$A26,'ASETTW Untruncated'!$B:$B,$B26,'ASETTW Untruncated'!$C:$C,$C26)</f>
        <v>0</v>
      </c>
      <c r="W26" s="4">
        <f>SUMIFS('ASETTW Untruncated'!W:W,'ASETTW Untruncated'!$A:$A,$A26,'ASETTW Untruncated'!$B:$B,$B26,'ASETTW Untruncated'!$C:$C,$C26)</f>
        <v>0</v>
      </c>
    </row>
    <row r="27" spans="1:23" x14ac:dyDescent="0.45">
      <c r="A27" s="2" t="s">
        <v>38</v>
      </c>
      <c r="B27" s="2" t="s">
        <v>31</v>
      </c>
      <c r="C27" s="2" t="s">
        <v>16</v>
      </c>
      <c r="D27" s="2">
        <f>SUMIFS('ASETTW Untruncated'!D:D,'ASETTW Untruncated'!$A:$A,$A27,'ASETTW Untruncated'!$B:$B,$B27,'ASETTW Untruncated'!$C:$C,$C27)</f>
        <v>1.5390458270886989</v>
      </c>
      <c r="E27" s="2">
        <f>SUMIFS('ASETTW Untruncated'!E:E,'ASETTW Untruncated'!$A:$A,$A27,'ASETTW Untruncated'!$B:$B,$B27,'ASETTW Untruncated'!$C:$C,$C27)</f>
        <v>1.478712122034221</v>
      </c>
      <c r="F27" s="2">
        <f>SUMIFS('ASETTW Untruncated'!F:F,'ASETTW Untruncated'!$A:$A,$A27,'ASETTW Untruncated'!$B:$B,$B27,'ASETTW Untruncated'!$C:$C,$C27)</f>
        <v>1.4977918931487455</v>
      </c>
      <c r="G27" s="2">
        <f>SUMIFS('ASETTW Untruncated'!G:G,'ASETTW Untruncated'!$A:$A,$A27,'ASETTW Untruncated'!$B:$B,$B27,'ASETTW Untruncated'!$C:$C,$C27)</f>
        <v>1.5229703570199757</v>
      </c>
      <c r="H27" s="2">
        <f>SUMIFS('ASETTW Untruncated'!H:H,'ASETTW Untruncated'!$A:$A,$A27,'ASETTW Untruncated'!$B:$B,$B27,'ASETTW Untruncated'!$C:$C,$C27)</f>
        <v>1.4527172040453111</v>
      </c>
      <c r="I27" s="2">
        <f>SUMIFS('ASETTW Untruncated'!I:I,'ASETTW Untruncated'!$A:$A,$A27,'ASETTW Untruncated'!$B:$B,$B27,'ASETTW Untruncated'!$C:$C,$C27)</f>
        <v>1.421123481348058</v>
      </c>
      <c r="J27" s="2">
        <f>SUMIFS('ASETTW Untruncated'!J:J,'ASETTW Untruncated'!$A:$A,$A27,'ASETTW Untruncated'!$B:$B,$B27,'ASETTW Untruncated'!$C:$C,$C27)</f>
        <v>1.4240065386150778</v>
      </c>
      <c r="K27" s="2">
        <f>SUMIFS('ASETTW Untruncated'!K:K,'ASETTW Untruncated'!$A:$A,$A27,'ASETTW Untruncated'!$B:$B,$B27,'ASETTW Untruncated'!$C:$C,$C27)</f>
        <v>1.4699836843168301</v>
      </c>
      <c r="L27" s="2">
        <f>SUMIFS('ASETTW Untruncated'!L:L,'ASETTW Untruncated'!$A:$A,$A27,'ASETTW Untruncated'!$B:$B,$B27,'ASETTW Untruncated'!$C:$C,$C27)</f>
        <v>1.3797893808447177</v>
      </c>
      <c r="M27" s="2">
        <f>SUMIFS('ASETTW Untruncated'!M:M,'ASETTW Untruncated'!$A:$A,$A27,'ASETTW Untruncated'!$B:$B,$B27,'ASETTW Untruncated'!$C:$C,$C27)</f>
        <v>1.3568993311512889</v>
      </c>
      <c r="N27" s="2">
        <f>SUMIFS('ASETTW Untruncated'!N:N,'ASETTW Untruncated'!$A:$A,$A27,'ASETTW Untruncated'!$B:$B,$B27,'ASETTW Untruncated'!$C:$C,$C27)</f>
        <v>1.3602683704345484</v>
      </c>
      <c r="O27" s="2">
        <f>SUMIFS('ASETTW Untruncated'!O:O,'ASETTW Untruncated'!$A:$A,$A27,'ASETTW Untruncated'!$B:$B,$B27,'ASETTW Untruncated'!$C:$C,$C27)</f>
        <v>1.4087308037976225</v>
      </c>
      <c r="P27" s="2">
        <f>SUMIFS('ASETTW Untruncated'!P:P,'ASETTW Untruncated'!$A:$A,$A27,'ASETTW Untruncated'!$B:$B,$B27,'ASETTW Untruncated'!$C:$C,$C27)</f>
        <v>1.3314826774684307</v>
      </c>
      <c r="Q27" s="2">
        <f>SUMIFS('ASETTW Untruncated'!Q:Q,'ASETTW Untruncated'!$A:$A,$A27,'ASETTW Untruncated'!$B:$B,$B27,'ASETTW Untruncated'!$C:$C,$C27)</f>
        <v>1.3109915136808816</v>
      </c>
      <c r="R27" s="2">
        <f>SUMIFS('ASETTW Untruncated'!R:R,'ASETTW Untruncated'!$A:$A,$A27,'ASETTW Untruncated'!$B:$B,$B27,'ASETTW Untruncated'!$C:$C,$C27)</f>
        <v>1.3179592162484781</v>
      </c>
      <c r="S27" s="2">
        <f>SUMIFS('ASETTW Untruncated'!S:S,'ASETTW Untruncated'!$A:$A,$A27,'ASETTW Untruncated'!$B:$B,$B27,'ASETTW Untruncated'!$C:$C,$C27)</f>
        <v>1.3658771899198177</v>
      </c>
      <c r="T27" s="2">
        <f>SUMIFS('ASETTW Untruncated'!T:T,'ASETTW Untruncated'!$A:$A,$A27,'ASETTW Untruncated'!$B:$B,$B27,'ASETTW Untruncated'!$C:$C,$C27)</f>
        <v>1.2905598304342822</v>
      </c>
      <c r="U27" s="2">
        <f>SUMIFS('ASETTW Untruncated'!U:U,'ASETTW Untruncated'!$A:$A,$A27,'ASETTW Untruncated'!$B:$B,$B27,'ASETTW Untruncated'!$C:$C,$C27)</f>
        <v>1.2722845092231103</v>
      </c>
      <c r="V27" s="2">
        <f>SUMIFS('ASETTW Untruncated'!V:V,'ASETTW Untruncated'!$A:$A,$A27,'ASETTW Untruncated'!$B:$B,$B27,'ASETTW Untruncated'!$C:$C,$C27)</f>
        <v>1.282069155237306</v>
      </c>
      <c r="W27" s="2">
        <f>SUMIFS('ASETTW Untruncated'!W:W,'ASETTW Untruncated'!$A:$A,$A27,'ASETTW Untruncated'!$B:$B,$B27,'ASETTW Untruncated'!$C:$C,$C27)</f>
        <v>1.3297521688017766</v>
      </c>
    </row>
    <row r="28" spans="1:23" x14ac:dyDescent="0.45">
      <c r="A28" s="2" t="s">
        <v>21</v>
      </c>
      <c r="B28" t="s">
        <v>114</v>
      </c>
      <c r="C28" t="s">
        <v>16</v>
      </c>
      <c r="D28" s="2">
        <f>SUMIFS('ASETTW Untruncated'!D:D,'ASETTW Untruncated'!$A:$A,$A28,'ASETTW Untruncated'!$B:$B,$B28,'ASETTW Untruncated'!$C:$C,$C28)</f>
        <v>1.5953557105625267</v>
      </c>
      <c r="E28" s="2">
        <f>SUMIFS('ASETTW Untruncated'!E:E,'ASETTW Untruncated'!$A:$A,$A28,'ASETTW Untruncated'!$B:$B,$B28,'ASETTW Untruncated'!$C:$C,$C28)</f>
        <v>1.6378997136436682</v>
      </c>
      <c r="F28" s="2">
        <f>SUMIFS('ASETTW Untruncated'!F:F,'ASETTW Untruncated'!$A:$A,$A28,'ASETTW Untruncated'!$B:$B,$B28,'ASETTW Untruncated'!$C:$C,$C28)</f>
        <v>1.6250618980406306</v>
      </c>
      <c r="G28" s="2">
        <f>SUMIFS('ASETTW Untruncated'!G:G,'ASETTW Untruncated'!$A:$A,$A28,'ASETTW Untruncated'!$B:$B,$B28,'ASETTW Untruncated'!$C:$C,$C28)</f>
        <v>1.7334307149026658</v>
      </c>
      <c r="H28" s="2">
        <f>SUMIFS('ASETTW Untruncated'!H:H,'ASETTW Untruncated'!$A:$A,$A28,'ASETTW Untruncated'!$B:$B,$B28,'ASETTW Untruncated'!$C:$C,$C28)</f>
        <v>1.5050758477440309</v>
      </c>
      <c r="I28" s="2">
        <f>SUMIFS('ASETTW Untruncated'!I:I,'ASETTW Untruncated'!$A:$A,$A28,'ASETTW Untruncated'!$B:$B,$B28,'ASETTW Untruncated'!$C:$C,$C28)</f>
        <v>1.5482856301991368</v>
      </c>
      <c r="J28" s="2">
        <f>SUMIFS('ASETTW Untruncated'!J:J,'ASETTW Untruncated'!$A:$A,$A28,'ASETTW Untruncated'!$B:$B,$B28,'ASETTW Untruncated'!$C:$C,$C28)</f>
        <v>1.5408243388386049</v>
      </c>
      <c r="K28" s="2">
        <f>SUMIFS('ASETTW Untruncated'!K:K,'ASETTW Untruncated'!$A:$A,$A28,'ASETTW Untruncated'!$B:$B,$B28,'ASETTW Untruncated'!$C:$C,$C28)</f>
        <v>1.6416113224405116</v>
      </c>
      <c r="L28" s="2">
        <f>SUMIFS('ASETTW Untruncated'!L:L,'ASETTW Untruncated'!$A:$A,$A28,'ASETTW Untruncated'!$B:$B,$B28,'ASETTW Untruncated'!$C:$C,$C28)</f>
        <v>1.4533411239583394</v>
      </c>
      <c r="M28" s="2">
        <f>SUMIFS('ASETTW Untruncated'!M:M,'ASETTW Untruncated'!$A:$A,$A28,'ASETTW Untruncated'!$B:$B,$B28,'ASETTW Untruncated'!$C:$C,$C28)</f>
        <v>1.5002470354552093</v>
      </c>
      <c r="N28" s="2">
        <f>SUMIFS('ASETTW Untruncated'!N:N,'ASETTW Untruncated'!$A:$A,$A28,'ASETTW Untruncated'!$B:$B,$B28,'ASETTW Untruncated'!$C:$C,$C28)</f>
        <v>1.4924430367654959</v>
      </c>
      <c r="O28" s="2">
        <f>SUMIFS('ASETTW Untruncated'!O:O,'ASETTW Untruncated'!$A:$A,$A28,'ASETTW Untruncated'!$B:$B,$B28,'ASETTW Untruncated'!$C:$C,$C28)</f>
        <v>1.5936010548057282</v>
      </c>
      <c r="P28" s="2">
        <f>SUMIFS('ASETTW Untruncated'!P:P,'ASETTW Untruncated'!$A:$A,$A28,'ASETTW Untruncated'!$B:$B,$B28,'ASETTW Untruncated'!$C:$C,$C28)</f>
        <v>1.4001424515975627</v>
      </c>
      <c r="Q28" s="2">
        <f>SUMIFS('ASETTW Untruncated'!Q:Q,'ASETTW Untruncated'!$A:$A,$A28,'ASETTW Untruncated'!$B:$B,$B28,'ASETTW Untruncated'!$C:$C,$C28)</f>
        <v>1.4482809356083217</v>
      </c>
      <c r="R28" s="2">
        <f>SUMIFS('ASETTW Untruncated'!R:R,'ASETTW Untruncated'!$A:$A,$A28,'ASETTW Untruncated'!$B:$B,$B28,'ASETTW Untruncated'!$C:$C,$C28)</f>
        <v>1.4421663627614167</v>
      </c>
      <c r="S28" s="2">
        <f>SUMIFS('ASETTW Untruncated'!S:S,'ASETTW Untruncated'!$A:$A,$A28,'ASETTW Untruncated'!$B:$B,$B28,'ASETTW Untruncated'!$C:$C,$C28)</f>
        <v>1.5402117783078615</v>
      </c>
      <c r="T28" s="2">
        <f>SUMIFS('ASETTW Untruncated'!T:T,'ASETTW Untruncated'!$A:$A,$A28,'ASETTW Untruncated'!$B:$B,$B28,'ASETTW Untruncated'!$C:$C,$C28)</f>
        <v>1.3493648763831974</v>
      </c>
      <c r="U28" s="2">
        <f>SUMIFS('ASETTW Untruncated'!U:U,'ASETTW Untruncated'!$A:$A,$A28,'ASETTW Untruncated'!$B:$B,$B28,'ASETTW Untruncated'!$C:$C,$C28)</f>
        <v>1.3989430666148173</v>
      </c>
      <c r="V28" s="2">
        <f>SUMIFS('ASETTW Untruncated'!V:V,'ASETTW Untruncated'!$A:$A,$A28,'ASETTW Untruncated'!$B:$B,$B28,'ASETTW Untruncated'!$C:$C,$C28)</f>
        <v>1.3943784013160201</v>
      </c>
      <c r="W28" s="2">
        <f>SUMIFS('ASETTW Untruncated'!W:W,'ASETTW Untruncated'!$A:$A,$A28,'ASETTW Untruncated'!$B:$B,$B28,'ASETTW Untruncated'!$C:$C,$C28)</f>
        <v>1.4894725422441559</v>
      </c>
    </row>
    <row r="29" spans="1:23" x14ac:dyDescent="0.45">
      <c r="A29" s="2" t="s">
        <v>38</v>
      </c>
      <c r="B29" s="2" t="s">
        <v>32</v>
      </c>
      <c r="C29" s="2" t="s">
        <v>16</v>
      </c>
      <c r="D29" s="2">
        <f>SUMIFS('ASETTW Untruncated'!D:D,'ASETTW Untruncated'!$A:$A,$A29,'ASETTW Untruncated'!$B:$B,$B29,'ASETTW Untruncated'!$C:$C,$C29)</f>
        <v>1.5957045200056248</v>
      </c>
      <c r="E29" s="2">
        <f>SUMIFS('ASETTW Untruncated'!E:E,'ASETTW Untruncated'!$A:$A,$A29,'ASETTW Untruncated'!$B:$B,$B29,'ASETTW Untruncated'!$C:$C,$C29)</f>
        <v>1.5572676607847651</v>
      </c>
      <c r="F29" s="2">
        <f>SUMIFS('ASETTW Untruncated'!F:F,'ASETTW Untruncated'!$A:$A,$A29,'ASETTW Untruncated'!$B:$B,$B29,'ASETTW Untruncated'!$C:$C,$C29)</f>
        <v>1.5523660890271953</v>
      </c>
      <c r="G29" s="2">
        <f>SUMIFS('ASETTW Untruncated'!G:G,'ASETTW Untruncated'!$A:$A,$A29,'ASETTW Untruncated'!$B:$B,$B29,'ASETTW Untruncated'!$C:$C,$C29)</f>
        <v>1.5892569860878105</v>
      </c>
      <c r="H29" s="2">
        <f>SUMIFS('ASETTW Untruncated'!H:H,'ASETTW Untruncated'!$A:$A,$A29,'ASETTW Untruncated'!$B:$B,$B29,'ASETTW Untruncated'!$C:$C,$C29)</f>
        <v>1.5055635096255808</v>
      </c>
      <c r="I29" s="2">
        <f>SUMIFS('ASETTW Untruncated'!I:I,'ASETTW Untruncated'!$A:$A,$A29,'ASETTW Untruncated'!$B:$B,$B29,'ASETTW Untruncated'!$C:$C,$C29)</f>
        <v>1.4830041962448457</v>
      </c>
      <c r="J29" s="2">
        <f>SUMIFS('ASETTW Untruncated'!J:J,'ASETTW Untruncated'!$A:$A,$A29,'ASETTW Untruncated'!$B:$B,$B29,'ASETTW Untruncated'!$C:$C,$C29)</f>
        <v>1.4749183007161804</v>
      </c>
      <c r="K29" s="2">
        <f>SUMIFS('ASETTW Untruncated'!K:K,'ASETTW Untruncated'!$A:$A,$A29,'ASETTW Untruncated'!$B:$B,$B29,'ASETTW Untruncated'!$C:$C,$C29)</f>
        <v>1.521407113512991</v>
      </c>
      <c r="L29" s="2">
        <f>SUMIFS('ASETTW Untruncated'!L:L,'ASETTW Untruncated'!$A:$A,$A29,'ASETTW Untruncated'!$B:$B,$B29,'ASETTW Untruncated'!$C:$C,$C29)</f>
        <v>1.4260504268313672</v>
      </c>
      <c r="M29" s="2">
        <f>SUMIFS('ASETTW Untruncated'!M:M,'ASETTW Untruncated'!$A:$A,$A29,'ASETTW Untruncated'!$B:$B,$B29,'ASETTW Untruncated'!$C:$C,$C29)</f>
        <v>1.4107774968325126</v>
      </c>
      <c r="N29" s="2">
        <f>SUMIFS('ASETTW Untruncated'!N:N,'ASETTW Untruncated'!$A:$A,$A29,'ASETTW Untruncated'!$B:$B,$B29,'ASETTW Untruncated'!$C:$C,$C29)</f>
        <v>1.4049111722533636</v>
      </c>
      <c r="O29" s="2">
        <f>SUMIFS('ASETTW Untruncated'!O:O,'ASETTW Untruncated'!$A:$A,$A29,'ASETTW Untruncated'!$B:$B,$B29,'ASETTW Untruncated'!$C:$C,$C29)</f>
        <v>1.4517804342544562</v>
      </c>
      <c r="P29" s="2">
        <f>SUMIFS('ASETTW Untruncated'!P:P,'ASETTW Untruncated'!$A:$A,$A29,'ASETTW Untruncated'!$B:$B,$B29,'ASETTW Untruncated'!$C:$C,$C29)</f>
        <v>1.3723482250274956</v>
      </c>
      <c r="Q29" s="2">
        <f>SUMIFS('ASETTW Untruncated'!Q:Q,'ASETTW Untruncated'!$A:$A,$A29,'ASETTW Untruncated'!$B:$B,$B29,'ASETTW Untruncated'!$C:$C,$C29)</f>
        <v>1.3596173506921259</v>
      </c>
      <c r="R29" s="2">
        <f>SUMIFS('ASETTW Untruncated'!R:R,'ASETTW Untruncated'!$A:$A,$A29,'ASETTW Untruncated'!$B:$B,$B29,'ASETTW Untruncated'!$C:$C,$C29)</f>
        <v>1.3577594845596277</v>
      </c>
      <c r="S29" s="2">
        <f>SUMIFS('ASETTW Untruncated'!S:S,'ASETTW Untruncated'!$A:$A,$A29,'ASETTW Untruncated'!$B:$B,$B29,'ASETTW Untruncated'!$C:$C,$C29)</f>
        <v>1.4032591755190167</v>
      </c>
      <c r="T29" s="2">
        <f>SUMIFS('ASETTW Untruncated'!T:T,'ASETTW Untruncated'!$A:$A,$A29,'ASETTW Untruncated'!$B:$B,$B29,'ASETTW Untruncated'!$C:$C,$C29)</f>
        <v>1.3231926362063253</v>
      </c>
      <c r="U29" s="2">
        <f>SUMIFS('ASETTW Untruncated'!U:U,'ASETTW Untruncated'!$A:$A,$A29,'ASETTW Untruncated'!$B:$B,$B29,'ASETTW Untruncated'!$C:$C,$C29)</f>
        <v>1.3135114659210148</v>
      </c>
      <c r="V29" s="2">
        <f>SUMIFS('ASETTW Untruncated'!V:V,'ASETTW Untruncated'!$A:$A,$A29,'ASETTW Untruncated'!$B:$B,$B29,'ASETTW Untruncated'!$C:$C,$C29)</f>
        <v>1.3142249052477306</v>
      </c>
      <c r="W29" s="2">
        <f>SUMIFS('ASETTW Untruncated'!W:W,'ASETTW Untruncated'!$A:$A,$A29,'ASETTW Untruncated'!$B:$B,$B29,'ASETTW Untruncated'!$C:$C,$C29)</f>
        <v>1.3607973802977527</v>
      </c>
    </row>
    <row r="30" spans="1:23" s="4" customFormat="1" x14ac:dyDescent="0.45">
      <c r="D30" s="4">
        <f>SUMIFS('ASETTW Untruncated'!D:D,'ASETTW Untruncated'!$A:$A,$A30,'ASETTW Untruncated'!$B:$B,$B30,'ASETTW Untruncated'!$C:$C,$C30)</f>
        <v>0</v>
      </c>
      <c r="E30" s="4">
        <f>SUMIFS('ASETTW Untruncated'!E:E,'ASETTW Untruncated'!$A:$A,$A30,'ASETTW Untruncated'!$B:$B,$B30,'ASETTW Untruncated'!$C:$C,$C30)</f>
        <v>0</v>
      </c>
      <c r="F30" s="4">
        <f>SUMIFS('ASETTW Untruncated'!F:F,'ASETTW Untruncated'!$A:$A,$A30,'ASETTW Untruncated'!$B:$B,$B30,'ASETTW Untruncated'!$C:$C,$C30)</f>
        <v>0</v>
      </c>
      <c r="G30" s="4">
        <f>SUMIFS('ASETTW Untruncated'!G:G,'ASETTW Untruncated'!$A:$A,$A30,'ASETTW Untruncated'!$B:$B,$B30,'ASETTW Untruncated'!$C:$C,$C30)</f>
        <v>0</v>
      </c>
      <c r="H30" s="4">
        <f>SUMIFS('ASETTW Untruncated'!H:H,'ASETTW Untruncated'!$A:$A,$A30,'ASETTW Untruncated'!$B:$B,$B30,'ASETTW Untruncated'!$C:$C,$C30)</f>
        <v>0</v>
      </c>
      <c r="I30" s="4">
        <f>SUMIFS('ASETTW Untruncated'!I:I,'ASETTW Untruncated'!$A:$A,$A30,'ASETTW Untruncated'!$B:$B,$B30,'ASETTW Untruncated'!$C:$C,$C30)</f>
        <v>0</v>
      </c>
      <c r="J30" s="4">
        <f>SUMIFS('ASETTW Untruncated'!J:J,'ASETTW Untruncated'!$A:$A,$A30,'ASETTW Untruncated'!$B:$B,$B30,'ASETTW Untruncated'!$C:$C,$C30)</f>
        <v>0</v>
      </c>
      <c r="K30" s="4">
        <f>SUMIFS('ASETTW Untruncated'!K:K,'ASETTW Untruncated'!$A:$A,$A30,'ASETTW Untruncated'!$B:$B,$B30,'ASETTW Untruncated'!$C:$C,$C30)</f>
        <v>0</v>
      </c>
      <c r="L30" s="4">
        <f>SUMIFS('ASETTW Untruncated'!L:L,'ASETTW Untruncated'!$A:$A,$A30,'ASETTW Untruncated'!$B:$B,$B30,'ASETTW Untruncated'!$C:$C,$C30)</f>
        <v>0</v>
      </c>
      <c r="M30" s="4">
        <f>SUMIFS('ASETTW Untruncated'!M:M,'ASETTW Untruncated'!$A:$A,$A30,'ASETTW Untruncated'!$B:$B,$B30,'ASETTW Untruncated'!$C:$C,$C30)</f>
        <v>0</v>
      </c>
      <c r="N30" s="4">
        <f>SUMIFS('ASETTW Untruncated'!N:N,'ASETTW Untruncated'!$A:$A,$A30,'ASETTW Untruncated'!$B:$B,$B30,'ASETTW Untruncated'!$C:$C,$C30)</f>
        <v>0</v>
      </c>
      <c r="O30" s="4">
        <f>SUMIFS('ASETTW Untruncated'!O:O,'ASETTW Untruncated'!$A:$A,$A30,'ASETTW Untruncated'!$B:$B,$B30,'ASETTW Untruncated'!$C:$C,$C30)</f>
        <v>0</v>
      </c>
      <c r="P30" s="4">
        <f>SUMIFS('ASETTW Untruncated'!P:P,'ASETTW Untruncated'!$A:$A,$A30,'ASETTW Untruncated'!$B:$B,$B30,'ASETTW Untruncated'!$C:$C,$C30)</f>
        <v>0</v>
      </c>
      <c r="Q30" s="4">
        <f>SUMIFS('ASETTW Untruncated'!Q:Q,'ASETTW Untruncated'!$A:$A,$A30,'ASETTW Untruncated'!$B:$B,$B30,'ASETTW Untruncated'!$C:$C,$C30)</f>
        <v>0</v>
      </c>
      <c r="R30" s="4">
        <f>SUMIFS('ASETTW Untruncated'!R:R,'ASETTW Untruncated'!$A:$A,$A30,'ASETTW Untruncated'!$B:$B,$B30,'ASETTW Untruncated'!$C:$C,$C30)</f>
        <v>0</v>
      </c>
      <c r="S30" s="4">
        <f>SUMIFS('ASETTW Untruncated'!S:S,'ASETTW Untruncated'!$A:$A,$A30,'ASETTW Untruncated'!$B:$B,$B30,'ASETTW Untruncated'!$C:$C,$C30)</f>
        <v>0</v>
      </c>
      <c r="T30" s="4">
        <f>SUMIFS('ASETTW Untruncated'!T:T,'ASETTW Untruncated'!$A:$A,$A30,'ASETTW Untruncated'!$B:$B,$B30,'ASETTW Untruncated'!$C:$C,$C30)</f>
        <v>0</v>
      </c>
      <c r="U30" s="4">
        <f>SUMIFS('ASETTW Untruncated'!U:U,'ASETTW Untruncated'!$A:$A,$A30,'ASETTW Untruncated'!$B:$B,$B30,'ASETTW Untruncated'!$C:$C,$C30)</f>
        <v>0</v>
      </c>
      <c r="V30" s="4">
        <f>SUMIFS('ASETTW Untruncated'!V:V,'ASETTW Untruncated'!$A:$A,$A30,'ASETTW Untruncated'!$B:$B,$B30,'ASETTW Untruncated'!$C:$C,$C30)</f>
        <v>0</v>
      </c>
      <c r="W30" s="4">
        <f>SUMIFS('ASETTW Untruncated'!W:W,'ASETTW Untruncated'!$A:$A,$A30,'ASETTW Untruncated'!$B:$B,$B30,'ASETTW Untruncated'!$C:$C,$C30)</f>
        <v>0</v>
      </c>
    </row>
    <row r="31" spans="1:23" s="4" customFormat="1" x14ac:dyDescent="0.45">
      <c r="D31" s="4">
        <f>SUMIFS('ASETTW Untruncated'!D:D,'ASETTW Untruncated'!$A:$A,$A31,'ASETTW Untruncated'!$B:$B,$B31,'ASETTW Untruncated'!$C:$C,$C31)</f>
        <v>0</v>
      </c>
      <c r="E31" s="4">
        <f>SUMIFS('ASETTW Untruncated'!E:E,'ASETTW Untruncated'!$A:$A,$A31,'ASETTW Untruncated'!$B:$B,$B31,'ASETTW Untruncated'!$C:$C,$C31)</f>
        <v>0</v>
      </c>
      <c r="F31" s="4">
        <f>SUMIFS('ASETTW Untruncated'!F:F,'ASETTW Untruncated'!$A:$A,$A31,'ASETTW Untruncated'!$B:$B,$B31,'ASETTW Untruncated'!$C:$C,$C31)</f>
        <v>0</v>
      </c>
      <c r="G31" s="4">
        <f>SUMIFS('ASETTW Untruncated'!G:G,'ASETTW Untruncated'!$A:$A,$A31,'ASETTW Untruncated'!$B:$B,$B31,'ASETTW Untruncated'!$C:$C,$C31)</f>
        <v>0</v>
      </c>
      <c r="H31" s="4">
        <f>SUMIFS('ASETTW Untruncated'!H:H,'ASETTW Untruncated'!$A:$A,$A31,'ASETTW Untruncated'!$B:$B,$B31,'ASETTW Untruncated'!$C:$C,$C31)</f>
        <v>0</v>
      </c>
      <c r="I31" s="4">
        <f>SUMIFS('ASETTW Untruncated'!I:I,'ASETTW Untruncated'!$A:$A,$A31,'ASETTW Untruncated'!$B:$B,$B31,'ASETTW Untruncated'!$C:$C,$C31)</f>
        <v>0</v>
      </c>
      <c r="J31" s="4">
        <f>SUMIFS('ASETTW Untruncated'!J:J,'ASETTW Untruncated'!$A:$A,$A31,'ASETTW Untruncated'!$B:$B,$B31,'ASETTW Untruncated'!$C:$C,$C31)</f>
        <v>0</v>
      </c>
      <c r="K31" s="4">
        <f>SUMIFS('ASETTW Untruncated'!K:K,'ASETTW Untruncated'!$A:$A,$A31,'ASETTW Untruncated'!$B:$B,$B31,'ASETTW Untruncated'!$C:$C,$C31)</f>
        <v>0</v>
      </c>
      <c r="L31" s="4">
        <f>SUMIFS('ASETTW Untruncated'!L:L,'ASETTW Untruncated'!$A:$A,$A31,'ASETTW Untruncated'!$B:$B,$B31,'ASETTW Untruncated'!$C:$C,$C31)</f>
        <v>0</v>
      </c>
      <c r="M31" s="4">
        <f>SUMIFS('ASETTW Untruncated'!M:M,'ASETTW Untruncated'!$A:$A,$A31,'ASETTW Untruncated'!$B:$B,$B31,'ASETTW Untruncated'!$C:$C,$C31)</f>
        <v>0</v>
      </c>
      <c r="N31" s="4">
        <f>SUMIFS('ASETTW Untruncated'!N:N,'ASETTW Untruncated'!$A:$A,$A31,'ASETTW Untruncated'!$B:$B,$B31,'ASETTW Untruncated'!$C:$C,$C31)</f>
        <v>0</v>
      </c>
      <c r="O31" s="4">
        <f>SUMIFS('ASETTW Untruncated'!O:O,'ASETTW Untruncated'!$A:$A,$A31,'ASETTW Untruncated'!$B:$B,$B31,'ASETTW Untruncated'!$C:$C,$C31)</f>
        <v>0</v>
      </c>
      <c r="P31" s="4">
        <f>SUMIFS('ASETTW Untruncated'!P:P,'ASETTW Untruncated'!$A:$A,$A31,'ASETTW Untruncated'!$B:$B,$B31,'ASETTW Untruncated'!$C:$C,$C31)</f>
        <v>0</v>
      </c>
      <c r="Q31" s="4">
        <f>SUMIFS('ASETTW Untruncated'!Q:Q,'ASETTW Untruncated'!$A:$A,$A31,'ASETTW Untruncated'!$B:$B,$B31,'ASETTW Untruncated'!$C:$C,$C31)</f>
        <v>0</v>
      </c>
      <c r="R31" s="4">
        <f>SUMIFS('ASETTW Untruncated'!R:R,'ASETTW Untruncated'!$A:$A,$A31,'ASETTW Untruncated'!$B:$B,$B31,'ASETTW Untruncated'!$C:$C,$C31)</f>
        <v>0</v>
      </c>
      <c r="S31" s="4">
        <f>SUMIFS('ASETTW Untruncated'!S:S,'ASETTW Untruncated'!$A:$A,$A31,'ASETTW Untruncated'!$B:$B,$B31,'ASETTW Untruncated'!$C:$C,$C31)</f>
        <v>0</v>
      </c>
      <c r="T31" s="4">
        <f>SUMIFS('ASETTW Untruncated'!T:T,'ASETTW Untruncated'!$A:$A,$A31,'ASETTW Untruncated'!$B:$B,$B31,'ASETTW Untruncated'!$C:$C,$C31)</f>
        <v>0</v>
      </c>
      <c r="U31" s="4">
        <f>SUMIFS('ASETTW Untruncated'!U:U,'ASETTW Untruncated'!$A:$A,$A31,'ASETTW Untruncated'!$B:$B,$B31,'ASETTW Untruncated'!$C:$C,$C31)</f>
        <v>0</v>
      </c>
      <c r="V31" s="4">
        <f>SUMIFS('ASETTW Untruncated'!V:V,'ASETTW Untruncated'!$A:$A,$A31,'ASETTW Untruncated'!$B:$B,$B31,'ASETTW Untruncated'!$C:$C,$C31)</f>
        <v>0</v>
      </c>
      <c r="W31" s="4">
        <f>SUMIFS('ASETTW Untruncated'!W:W,'ASETTW Untruncated'!$A:$A,$A31,'ASETTW Untruncated'!$B:$B,$B31,'ASETTW Untruncated'!$C:$C,$C31)</f>
        <v>0</v>
      </c>
    </row>
    <row r="32" spans="1:23" s="5" customFormat="1" x14ac:dyDescent="0.45">
      <c r="A32" s="2" t="s">
        <v>117</v>
      </c>
      <c r="B32" s="2" t="s">
        <v>26</v>
      </c>
      <c r="C32" s="2" t="s">
        <v>19</v>
      </c>
      <c r="D32" s="2">
        <f>SUMIFS('ASETTW Untruncated'!D:D,'ASETTW Untruncated'!$A:$A,$A32,'ASETTW Untruncated'!$B:$B,$B32,'ASETTW Untruncated'!$C:$C,$C32)</f>
        <v>1.4838743124687541</v>
      </c>
      <c r="E32" s="2">
        <f>SUMIFS('ASETTW Untruncated'!E:E,'ASETTW Untruncated'!$A:$A,$A32,'ASETTW Untruncated'!$B:$B,$B32,'ASETTW Untruncated'!$C:$C,$C32)</f>
        <v>1.477958284642646</v>
      </c>
      <c r="F32" s="2">
        <f>SUMIFS('ASETTW Untruncated'!F:F,'ASETTW Untruncated'!$A:$A,$A32,'ASETTW Untruncated'!$B:$B,$B32,'ASETTW Untruncated'!$C:$C,$C32)</f>
        <v>1.5074632894188416</v>
      </c>
      <c r="G32" s="2">
        <f>SUMIFS('ASETTW Untruncated'!G:G,'ASETTW Untruncated'!$A:$A,$A32,'ASETTW Untruncated'!$B:$B,$B32,'ASETTW Untruncated'!$C:$C,$C32)</f>
        <v>1.5579181992051698</v>
      </c>
      <c r="H32" s="2">
        <f>SUMIFS('ASETTW Untruncated'!H:H,'ASETTW Untruncated'!$A:$A,$A32,'ASETTW Untruncated'!$B:$B,$B32,'ASETTW Untruncated'!$C:$C,$C32)</f>
        <v>1.4125880551317935</v>
      </c>
      <c r="I32" s="2">
        <f>SUMIFS('ASETTW Untruncated'!I:I,'ASETTW Untruncated'!$A:$A,$A32,'ASETTW Untruncated'!$B:$B,$B32,'ASETTW Untruncated'!$C:$C,$C32)</f>
        <v>1.4137739822098438</v>
      </c>
      <c r="J32" s="2">
        <f>SUMIFS('ASETTW Untruncated'!J:J,'ASETTW Untruncated'!$A:$A,$A32,'ASETTW Untruncated'!$B:$B,$B32,'ASETTW Untruncated'!$C:$C,$C32)</f>
        <v>1.4410465045572081</v>
      </c>
      <c r="K32" s="2">
        <f>SUMIFS('ASETTW Untruncated'!K:K,'ASETTW Untruncated'!$A:$A,$A32,'ASETTW Untruncated'!$B:$B,$B32,'ASETTW Untruncated'!$C:$C,$C32)</f>
        <v>1.4933591247120703</v>
      </c>
      <c r="L32" s="2">
        <f>SUMIFS('ASETTW Untruncated'!L:L,'ASETTW Untruncated'!$A:$A,$A32,'ASETTW Untruncated'!$B:$B,$B32,'ASETTW Untruncated'!$C:$C,$C32)</f>
        <v>1.3426517730325909</v>
      </c>
      <c r="M32" s="2">
        <f>SUMIFS('ASETTW Untruncated'!M:M,'ASETTW Untruncated'!$A:$A,$A32,'ASETTW Untruncated'!$B:$B,$B32,'ASETTW Untruncated'!$C:$C,$C32)</f>
        <v>1.3468838434196573</v>
      </c>
      <c r="N32" s="2">
        <f>SUMIFS('ASETTW Untruncated'!N:N,'ASETTW Untruncated'!$A:$A,$A32,'ASETTW Untruncated'!$B:$B,$B32,'ASETTW Untruncated'!$C:$C,$C32)</f>
        <v>1.3739216010453716</v>
      </c>
      <c r="O32" s="2">
        <f>SUMIFS('ASETTW Untruncated'!O:O,'ASETTW Untruncated'!$A:$A,$A32,'ASETTW Untruncated'!$B:$B,$B32,'ASETTW Untruncated'!$C:$C,$C32)</f>
        <v>1.4262328042502712</v>
      </c>
      <c r="P32" s="2">
        <f>SUMIFS('ASETTW Untruncated'!P:P,'ASETTW Untruncated'!$A:$A,$A32,'ASETTW Untruncated'!$B:$B,$B32,'ASETTW Untruncated'!$C:$C,$C32)</f>
        <v>1.3083508129948662</v>
      </c>
      <c r="Q32" s="2">
        <f>SUMIFS('ASETTW Untruncated'!Q:Q,'ASETTW Untruncated'!$A:$A,$A32,'ASETTW Untruncated'!$B:$B,$B32,'ASETTW Untruncated'!$C:$C,$C32)</f>
        <v>1.3141215358369471</v>
      </c>
      <c r="R32" s="2">
        <f>SUMIFS('ASETTW Untruncated'!R:R,'ASETTW Untruncated'!$A:$A,$A32,'ASETTW Untruncated'!$B:$B,$B32,'ASETTW Untruncated'!$C:$C,$C32)</f>
        <v>1.3421344306685108</v>
      </c>
      <c r="S32" s="2">
        <f>SUMIFS('ASETTW Untruncated'!S:S,'ASETTW Untruncated'!$A:$A,$A32,'ASETTW Untruncated'!$B:$B,$B32,'ASETTW Untruncated'!$C:$C,$C32)</f>
        <v>1.3934663104583829</v>
      </c>
      <c r="T32" s="2">
        <f>SUMIFS('ASETTW Untruncated'!T:T,'ASETTW Untruncated'!$A:$A,$A32,'ASETTW Untruncated'!$B:$B,$B32,'ASETTW Untruncated'!$C:$C,$C32)</f>
        <v>1.2560035203535804</v>
      </c>
      <c r="U32" s="2">
        <f>SUMIFS('ASETTW Untruncated'!U:U,'ASETTW Untruncated'!$A:$A,$A32,'ASETTW Untruncated'!$B:$B,$B32,'ASETTW Untruncated'!$C:$C,$C32)</f>
        <v>1.2652361984230736</v>
      </c>
      <c r="V32" s="2">
        <f>SUMIFS('ASETTW Untruncated'!V:V,'ASETTW Untruncated'!$A:$A,$A32,'ASETTW Untruncated'!$B:$B,$B32,'ASETTW Untruncated'!$C:$C,$C32)</f>
        <v>1.2911553701741694</v>
      </c>
      <c r="W32" s="2">
        <f>SUMIFS('ASETTW Untruncated'!W:W,'ASETTW Untruncated'!$A:$A,$A32,'ASETTW Untruncated'!$B:$B,$B32,'ASETTW Untruncated'!$C:$C,$C32)</f>
        <v>1.3424360694854158</v>
      </c>
    </row>
    <row r="33" spans="1:23" x14ac:dyDescent="0.45">
      <c r="A33" s="2" t="s">
        <v>44</v>
      </c>
      <c r="B33" s="2" t="s">
        <v>26</v>
      </c>
      <c r="C33" s="2" t="s">
        <v>16</v>
      </c>
      <c r="D33" s="2">
        <f>SUMIFS('ASETTW Untruncated'!D:D,'ASETTW Untruncated'!$A:$A,$A33,'ASETTW Untruncated'!$B:$B,$B33,'ASETTW Untruncated'!$C:$C,$C33)</f>
        <v>1.6692643793045621</v>
      </c>
      <c r="E33" s="2">
        <f>SUMIFS('ASETTW Untruncated'!E:E,'ASETTW Untruncated'!$A:$A,$A33,'ASETTW Untruncated'!$B:$B,$B33,'ASETTW Untruncated'!$C:$C,$C33)</f>
        <v>1.6049010915808972</v>
      </c>
      <c r="F33" s="2">
        <f>SUMIFS('ASETTW Untruncated'!F:F,'ASETTW Untruncated'!$A:$A,$A33,'ASETTW Untruncated'!$B:$B,$B33,'ASETTW Untruncated'!$C:$C,$C33)</f>
        <v>1.5979438063258535</v>
      </c>
      <c r="G33" s="2">
        <f>SUMIFS('ASETTW Untruncated'!G:G,'ASETTW Untruncated'!$A:$A,$A33,'ASETTW Untruncated'!$B:$B,$B33,'ASETTW Untruncated'!$C:$C,$C33)</f>
        <v>1.6264763593559177</v>
      </c>
      <c r="H33" s="2">
        <f>SUMIFS('ASETTW Untruncated'!H:H,'ASETTW Untruncated'!$A:$A,$A33,'ASETTW Untruncated'!$B:$B,$B33,'ASETTW Untruncated'!$C:$C,$C33)</f>
        <v>1.5767563236849598</v>
      </c>
      <c r="I33" s="2">
        <f>SUMIFS('ASETTW Untruncated'!I:I,'ASETTW Untruncated'!$A:$A,$A33,'ASETTW Untruncated'!$B:$B,$B33,'ASETTW Untruncated'!$C:$C,$C33)</f>
        <v>1.5238199218507888</v>
      </c>
      <c r="J33" s="2">
        <f>SUMIFS('ASETTW Untruncated'!J:J,'ASETTW Untruncated'!$A:$A,$A33,'ASETTW Untruncated'!$B:$B,$B33,'ASETTW Untruncated'!$C:$C,$C33)</f>
        <v>1.5229367997461674</v>
      </c>
      <c r="K33" s="2">
        <f>SUMIFS('ASETTW Untruncated'!K:K,'ASETTW Untruncated'!$A:$A,$A33,'ASETTW Untruncated'!$B:$B,$B33,'ASETTW Untruncated'!$C:$C,$C33)</f>
        <v>1.5527484774258939</v>
      </c>
      <c r="L33" s="2">
        <f>SUMIFS('ASETTW Untruncated'!L:L,'ASETTW Untruncated'!$A:$A,$A33,'ASETTW Untruncated'!$B:$B,$B33,'ASETTW Untruncated'!$C:$C,$C33)</f>
        <v>1.5089477350284772</v>
      </c>
      <c r="M33" s="2">
        <f>SUMIFS('ASETTW Untruncated'!M:M,'ASETTW Untruncated'!$A:$A,$A33,'ASETTW Untruncated'!$B:$B,$B33,'ASETTW Untruncated'!$C:$C,$C33)</f>
        <v>1.4557085311032907</v>
      </c>
      <c r="N33" s="2">
        <f>SUMIFS('ASETTW Untruncated'!N:N,'ASETTW Untruncated'!$A:$A,$A33,'ASETTW Untruncated'!$B:$B,$B33,'ASETTW Untruncated'!$C:$C,$C33)</f>
        <v>1.4635315146740815</v>
      </c>
      <c r="O33" s="2">
        <f>SUMIFS('ASETTW Untruncated'!O:O,'ASETTW Untruncated'!$A:$A,$A33,'ASETTW Untruncated'!$B:$B,$B33,'ASETTW Untruncated'!$C:$C,$C33)</f>
        <v>1.4881841041114412</v>
      </c>
      <c r="P33" s="2">
        <f>SUMIFS('ASETTW Untruncated'!P:P,'ASETTW Untruncated'!$A:$A,$A33,'ASETTW Untruncated'!$B:$B,$B33,'ASETTW Untruncated'!$C:$C,$C33)</f>
        <v>1.445438378346116</v>
      </c>
      <c r="Q33" s="2">
        <f>SUMIFS('ASETTW Untruncated'!Q:Q,'ASETTW Untruncated'!$A:$A,$A33,'ASETTW Untruncated'!$B:$B,$B33,'ASETTW Untruncated'!$C:$C,$C33)</f>
        <v>1.4024342067859517</v>
      </c>
      <c r="R33" s="2">
        <f>SUMIFS('ASETTW Untruncated'!R:R,'ASETTW Untruncated'!$A:$A,$A33,'ASETTW Untruncated'!$B:$B,$B33,'ASETTW Untruncated'!$C:$C,$C33)</f>
        <v>1.4053525739156811</v>
      </c>
      <c r="S33" s="2">
        <f>SUMIFS('ASETTW Untruncated'!S:S,'ASETTW Untruncated'!$A:$A,$A33,'ASETTW Untruncated'!$B:$B,$B33,'ASETTW Untruncated'!$C:$C,$C33)</f>
        <v>1.4390459190192839</v>
      </c>
      <c r="T33" s="2">
        <f>SUMIFS('ASETTW Untruncated'!T:T,'ASETTW Untruncated'!$A:$A,$A33,'ASETTW Untruncated'!$B:$B,$B33,'ASETTW Untruncated'!$C:$C,$C33)</f>
        <v>1.3791982245021785</v>
      </c>
      <c r="U33" s="2">
        <f>SUMIFS('ASETTW Untruncated'!U:U,'ASETTW Untruncated'!$A:$A,$A33,'ASETTW Untruncated'!$B:$B,$B33,'ASETTW Untruncated'!$C:$C,$C33)</f>
        <v>1.3480312163758614</v>
      </c>
      <c r="V33" s="2">
        <f>SUMIFS('ASETTW Untruncated'!V:V,'ASETTW Untruncated'!$A:$A,$A33,'ASETTW Untruncated'!$B:$B,$B33,'ASETTW Untruncated'!$C:$C,$C33)</f>
        <v>1.3491408228624595</v>
      </c>
      <c r="W33" s="2">
        <f>SUMIFS('ASETTW Untruncated'!W:W,'ASETTW Untruncated'!$A:$A,$A33,'ASETTW Untruncated'!$B:$B,$B33,'ASETTW Untruncated'!$C:$C,$C33)</f>
        <v>1.3874310899952751</v>
      </c>
    </row>
    <row r="34" spans="1:23" x14ac:dyDescent="0.45">
      <c r="A34" s="2" t="s">
        <v>39</v>
      </c>
      <c r="B34" s="2" t="s">
        <v>23</v>
      </c>
      <c r="C34" s="2" t="s">
        <v>16</v>
      </c>
      <c r="D34" s="2">
        <f>SUMIFS('ASETTW Untruncated'!D:D,'ASETTW Untruncated'!$A:$A,$A34,'ASETTW Untruncated'!$B:$B,$B34,'ASETTW Untruncated'!$C:$C,$C34)</f>
        <v>1.6722138180558372</v>
      </c>
      <c r="E34" s="2">
        <f>SUMIFS('ASETTW Untruncated'!E:E,'ASETTW Untruncated'!$A:$A,$A34,'ASETTW Untruncated'!$B:$B,$B34,'ASETTW Untruncated'!$C:$C,$C34)</f>
        <v>1.6348839087295806</v>
      </c>
      <c r="F34" s="2">
        <f>SUMIFS('ASETTW Untruncated'!F:F,'ASETTW Untruncated'!$A:$A,$A34,'ASETTW Untruncated'!$B:$B,$B34,'ASETTW Untruncated'!$C:$C,$C34)</f>
        <v>1.6337930504998786</v>
      </c>
      <c r="G34" s="2">
        <f>SUMIFS('ASETTW Untruncated'!G:G,'ASETTW Untruncated'!$A:$A,$A34,'ASETTW Untruncated'!$B:$B,$B34,'ASETTW Untruncated'!$C:$C,$C34)</f>
        <v>1.6759822696563922</v>
      </c>
      <c r="H34" s="2">
        <f>SUMIFS('ASETTW Untruncated'!H:H,'ASETTW Untruncated'!$A:$A,$A34,'ASETTW Untruncated'!$B:$B,$B34,'ASETTW Untruncated'!$C:$C,$C34)</f>
        <v>1.5889388875622747</v>
      </c>
      <c r="I34" s="2">
        <f>SUMIFS('ASETTW Untruncated'!I:I,'ASETTW Untruncated'!$A:$A,$A34,'ASETTW Untruncated'!$B:$B,$B34,'ASETTW Untruncated'!$C:$C,$C34)</f>
        <v>1.5503105765706848</v>
      </c>
      <c r="J34" s="2">
        <f>SUMIFS('ASETTW Untruncated'!J:J,'ASETTW Untruncated'!$A:$A,$A34,'ASETTW Untruncated'!$B:$B,$B34,'ASETTW Untruncated'!$C:$C,$C34)</f>
        <v>1.5611821688031604</v>
      </c>
      <c r="K34" s="2">
        <f>SUMIFS('ASETTW Untruncated'!K:K,'ASETTW Untruncated'!$A:$A,$A34,'ASETTW Untruncated'!$B:$B,$B34,'ASETTW Untruncated'!$C:$C,$C34)</f>
        <v>1.5995521823222068</v>
      </c>
      <c r="L34" s="2">
        <f>SUMIFS('ASETTW Untruncated'!L:L,'ASETTW Untruncated'!$A:$A,$A34,'ASETTW Untruncated'!$B:$B,$B34,'ASETTW Untruncated'!$C:$C,$C34)</f>
        <v>1.5210866417116145</v>
      </c>
      <c r="M34" s="2">
        <f>SUMIFS('ASETTW Untruncated'!M:M,'ASETTW Untruncated'!$A:$A,$A34,'ASETTW Untruncated'!$B:$B,$B34,'ASETTW Untruncated'!$C:$C,$C34)</f>
        <v>1.4864928246899078</v>
      </c>
      <c r="N34" s="2">
        <f>SUMIFS('ASETTW Untruncated'!N:N,'ASETTW Untruncated'!$A:$A,$A34,'ASETTW Untruncated'!$B:$B,$B34,'ASETTW Untruncated'!$C:$C,$C34)</f>
        <v>1.5012753782570094</v>
      </c>
      <c r="O34" s="2">
        <f>SUMIFS('ASETTW Untruncated'!O:O,'ASETTW Untruncated'!$A:$A,$A34,'ASETTW Untruncated'!$B:$B,$B34,'ASETTW Untruncated'!$C:$C,$C34)</f>
        <v>1.5381801040243936</v>
      </c>
      <c r="P34" s="2">
        <f>SUMIFS('ASETTW Untruncated'!P:P,'ASETTW Untruncated'!$A:$A,$A34,'ASETTW Untruncated'!$B:$B,$B34,'ASETTW Untruncated'!$C:$C,$C34)</f>
        <v>1.459618417688306</v>
      </c>
      <c r="Q34" s="2">
        <f>SUMIFS('ASETTW Untruncated'!Q:Q,'ASETTW Untruncated'!$A:$A,$A34,'ASETTW Untruncated'!$B:$B,$B34,'ASETTW Untruncated'!$C:$C,$C34)</f>
        <v>1.4339904518210902</v>
      </c>
      <c r="R34" s="2">
        <f>SUMIFS('ASETTW Untruncated'!R:R,'ASETTW Untruncated'!$A:$A,$A34,'ASETTW Untruncated'!$B:$B,$B34,'ASETTW Untruncated'!$C:$C,$C34)</f>
        <v>1.4460546966008221</v>
      </c>
      <c r="S34" s="2">
        <f>SUMIFS('ASETTW Untruncated'!S:S,'ASETTW Untruncated'!$A:$A,$A34,'ASETTW Untruncated'!$B:$B,$B34,'ASETTW Untruncated'!$C:$C,$C34)</f>
        <v>1.4896494518300083</v>
      </c>
      <c r="T34" s="2">
        <f>SUMIFS('ASETTW Untruncated'!T:T,'ASETTW Untruncated'!$A:$A,$A34,'ASETTW Untruncated'!$B:$B,$B34,'ASETTW Untruncated'!$C:$C,$C34)</f>
        <v>1.3919603402048908</v>
      </c>
      <c r="U34" s="2">
        <f>SUMIFS('ASETTW Untruncated'!U:U,'ASETTW Untruncated'!$A:$A,$A34,'ASETTW Untruncated'!$B:$B,$B34,'ASETTW Untruncated'!$C:$C,$C34)</f>
        <v>1.3688676414689445</v>
      </c>
      <c r="V34" s="2">
        <f>SUMIFS('ASETTW Untruncated'!V:V,'ASETTW Untruncated'!$A:$A,$A34,'ASETTW Untruncated'!$B:$B,$B34,'ASETTW Untruncated'!$C:$C,$C34)</f>
        <v>1.3861758380293643</v>
      </c>
      <c r="W34" s="2">
        <f>SUMIFS('ASETTW Untruncated'!W:W,'ASETTW Untruncated'!$A:$A,$A34,'ASETTW Untruncated'!$B:$B,$B34,'ASETTW Untruncated'!$C:$C,$C34)</f>
        <v>1.4269795753477412</v>
      </c>
    </row>
    <row r="35" spans="1:23" x14ac:dyDescent="0.45">
      <c r="A35" s="2" t="s">
        <v>123</v>
      </c>
      <c r="B35" s="2" t="s">
        <v>26</v>
      </c>
      <c r="C35" s="2" t="s">
        <v>16</v>
      </c>
      <c r="D35" s="2">
        <f>SUMIFS('ASETTW Untruncated'!D:D,'ASETTW Untruncated'!$A:$A,$A35,'ASETTW Untruncated'!$B:$B,$B35,'ASETTW Untruncated'!$C:$C,$C35)</f>
        <v>1.4590430895085686</v>
      </c>
      <c r="E35" s="2">
        <f>SUMIFS('ASETTW Untruncated'!E:E,'ASETTW Untruncated'!$A:$A,$A35,'ASETTW Untruncated'!$B:$B,$B35,'ASETTW Untruncated'!$C:$C,$C35)</f>
        <v>1.3656826565029645</v>
      </c>
      <c r="F35" s="2">
        <f>SUMIFS('ASETTW Untruncated'!F:F,'ASETTW Untruncated'!$A:$A,$A35,'ASETTW Untruncated'!$B:$B,$B35,'ASETTW Untruncated'!$C:$C,$C35)</f>
        <v>1.3704041996994258</v>
      </c>
      <c r="G35" s="2">
        <f>SUMIFS('ASETTW Untruncated'!G:G,'ASETTW Untruncated'!$A:$A,$A35,'ASETTW Untruncated'!$B:$B,$B35,'ASETTW Untruncated'!$C:$C,$C35)</f>
        <v>1.3704941079113737</v>
      </c>
      <c r="H35" s="2">
        <f>SUMIFS('ASETTW Untruncated'!H:H,'ASETTW Untruncated'!$A:$A,$A35,'ASETTW Untruncated'!$B:$B,$B35,'ASETTW Untruncated'!$C:$C,$C35)</f>
        <v>1.3692909371061479</v>
      </c>
      <c r="I35" s="2">
        <f>SUMIFS('ASETTW Untruncated'!I:I,'ASETTW Untruncated'!$A:$A,$A35,'ASETTW Untruncated'!$B:$B,$B35,'ASETTW Untruncated'!$C:$C,$C35)</f>
        <v>1.2993044151822222</v>
      </c>
      <c r="J35" s="2">
        <f>SUMIFS('ASETTW Untruncated'!J:J,'ASETTW Untruncated'!$A:$A,$A35,'ASETTW Untruncated'!$B:$B,$B35,'ASETTW Untruncated'!$C:$C,$C35)</f>
        <v>1.2965557735914939</v>
      </c>
      <c r="K35" s="2">
        <f>SUMIFS('ASETTW Untruncated'!K:K,'ASETTW Untruncated'!$A:$A,$A35,'ASETTW Untruncated'!$B:$B,$B35,'ASETTW Untruncated'!$C:$C,$C35)</f>
        <v>1.3083031397392191</v>
      </c>
      <c r="L35" s="2">
        <f>SUMIFS('ASETTW Untruncated'!L:L,'ASETTW Untruncated'!$A:$A,$A35,'ASETTW Untruncated'!$B:$B,$B35,'ASETTW Untruncated'!$C:$C,$C35)</f>
        <v>1.2939206298163306</v>
      </c>
      <c r="M35" s="2">
        <f>SUMIFS('ASETTW Untruncated'!M:M,'ASETTW Untruncated'!$A:$A,$A35,'ASETTW Untruncated'!$B:$B,$B35,'ASETTW Untruncated'!$C:$C,$C35)</f>
        <v>1.2337515671660995</v>
      </c>
      <c r="N35" s="2">
        <f>SUMIFS('ASETTW Untruncated'!N:N,'ASETTW Untruncated'!$A:$A,$A35,'ASETTW Untruncated'!$B:$B,$B35,'ASETTW Untruncated'!$C:$C,$C35)</f>
        <v>1.2333758238919357</v>
      </c>
      <c r="O35" s="2">
        <f>SUMIFS('ASETTW Untruncated'!O:O,'ASETTW Untruncated'!$A:$A,$A35,'ASETTW Untruncated'!$B:$B,$B35,'ASETTW Untruncated'!$C:$C,$C35)</f>
        <v>1.2473886733084665</v>
      </c>
      <c r="P35" s="2">
        <f>SUMIFS('ASETTW Untruncated'!P:P,'ASETTW Untruncated'!$A:$A,$A35,'ASETTW Untruncated'!$B:$B,$B35,'ASETTW Untruncated'!$C:$C,$C35)</f>
        <v>1.2262028641225386</v>
      </c>
      <c r="Q35" s="2">
        <f>SUMIFS('ASETTW Untruncated'!Q:Q,'ASETTW Untruncated'!$A:$A,$A35,'ASETTW Untruncated'!$B:$B,$B35,'ASETTW Untruncated'!$C:$C,$C35)</f>
        <v>1.1877550964618282</v>
      </c>
      <c r="R35" s="2">
        <f>SUMIFS('ASETTW Untruncated'!R:R,'ASETTW Untruncated'!$A:$A,$A35,'ASETTW Untruncated'!$B:$B,$B35,'ASETTW Untruncated'!$C:$C,$C35)</f>
        <v>1.1803604053468195</v>
      </c>
      <c r="S35" s="2">
        <f>SUMIFS('ASETTW Untruncated'!S:S,'ASETTW Untruncated'!$A:$A,$A35,'ASETTW Untruncated'!$B:$B,$B35,'ASETTW Untruncated'!$C:$C,$C35)</f>
        <v>1.2070196180785242</v>
      </c>
      <c r="T35" s="2">
        <f>SUMIFS('ASETTW Untruncated'!T:T,'ASETTW Untruncated'!$A:$A,$A35,'ASETTW Untruncated'!$B:$B,$B35,'ASETTW Untruncated'!$C:$C,$C35)</f>
        <v>1.1759746932886634</v>
      </c>
      <c r="U35" s="2">
        <f>SUMIFS('ASETTW Untruncated'!U:U,'ASETTW Untruncated'!$A:$A,$A35,'ASETTW Untruncated'!$B:$B,$B35,'ASETTW Untruncated'!$C:$C,$C35)</f>
        <v>1.1448490211764701</v>
      </c>
      <c r="V35" s="2">
        <f>SUMIFS('ASETTW Untruncated'!V:V,'ASETTW Untruncated'!$A:$A,$A35,'ASETTW Untruncated'!$B:$B,$B35,'ASETTW Untruncated'!$C:$C,$C35)</f>
        <v>1.1375687611640046</v>
      </c>
      <c r="W35" s="2">
        <f>SUMIFS('ASETTW Untruncated'!W:W,'ASETTW Untruncated'!$A:$A,$A35,'ASETTW Untruncated'!$B:$B,$B35,'ASETTW Untruncated'!$C:$C,$C35)</f>
        <v>1.1671251784094261</v>
      </c>
    </row>
    <row r="36" spans="1:23" x14ac:dyDescent="0.45">
      <c r="A36" s="2" t="s">
        <v>73</v>
      </c>
      <c r="B36" s="2" t="s">
        <v>74</v>
      </c>
      <c r="C36" s="2" t="s">
        <v>16</v>
      </c>
      <c r="D36" s="2">
        <f>SUMIFS('ASETTW Untruncated'!D:D,'ASETTW Untruncated'!$A:$A,$A36,'ASETTW Untruncated'!$B:$B,$B36,'ASETTW Untruncated'!$C:$C,$C36)</f>
        <v>1.7192866088108893</v>
      </c>
      <c r="E36" s="2">
        <f>SUMIFS('ASETTW Untruncated'!E:E,'ASETTW Untruncated'!$A:$A,$A36,'ASETTW Untruncated'!$B:$B,$B36,'ASETTW Untruncated'!$C:$C,$C36)</f>
        <v>1.6658204204777927</v>
      </c>
      <c r="F36" s="2">
        <f>SUMIFS('ASETTW Untruncated'!F:F,'ASETTW Untruncated'!$A:$A,$A36,'ASETTW Untruncated'!$B:$B,$B36,'ASETTW Untruncated'!$C:$C,$C36)</f>
        <v>1.6772779977900139</v>
      </c>
      <c r="G36" s="2">
        <f>SUMIFS('ASETTW Untruncated'!G:G,'ASETTW Untruncated'!$A:$A,$A36,'ASETTW Untruncated'!$B:$B,$B36,'ASETTW Untruncated'!$C:$C,$C36)</f>
        <v>1.7140417203762408</v>
      </c>
      <c r="H36" s="2">
        <f>SUMIFS('ASETTW Untruncated'!H:H,'ASETTW Untruncated'!$A:$A,$A36,'ASETTW Untruncated'!$B:$B,$B36,'ASETTW Untruncated'!$C:$C,$C36)</f>
        <v>1.6035568367735751</v>
      </c>
      <c r="I36" s="2">
        <f>SUMIFS('ASETTW Untruncated'!I:I,'ASETTW Untruncated'!$A:$A,$A36,'ASETTW Untruncated'!$B:$B,$B36,'ASETTW Untruncated'!$C:$C,$C36)</f>
        <v>1.5756959560765658</v>
      </c>
      <c r="J36" s="2">
        <f>SUMIFS('ASETTW Untruncated'!J:J,'ASETTW Untruncated'!$A:$A,$A36,'ASETTW Untruncated'!$B:$B,$B36,'ASETTW Untruncated'!$C:$C,$C36)</f>
        <v>1.5798876388575704</v>
      </c>
      <c r="K36" s="2">
        <f>SUMIFS('ASETTW Untruncated'!K:K,'ASETTW Untruncated'!$A:$A,$A36,'ASETTW Untruncated'!$B:$B,$B36,'ASETTW Untruncated'!$C:$C,$C36)</f>
        <v>1.6281224931351497</v>
      </c>
      <c r="L36" s="2">
        <f>SUMIFS('ASETTW Untruncated'!L:L,'ASETTW Untruncated'!$A:$A,$A36,'ASETTW Untruncated'!$B:$B,$B36,'ASETTW Untruncated'!$C:$C,$C36)</f>
        <v>1.520850162718552</v>
      </c>
      <c r="M36" s="2">
        <f>SUMIFS('ASETTW Untruncated'!M:M,'ASETTW Untruncated'!$A:$A,$A36,'ASETTW Untruncated'!$B:$B,$B36,'ASETTW Untruncated'!$C:$C,$C36)</f>
        <v>1.5083149102664071</v>
      </c>
      <c r="N36" s="2">
        <f>SUMIFS('ASETTW Untruncated'!N:N,'ASETTW Untruncated'!$A:$A,$A36,'ASETTW Untruncated'!$B:$B,$B36,'ASETTW Untruncated'!$C:$C,$C36)</f>
        <v>1.5100647824502462</v>
      </c>
      <c r="O36" s="2">
        <f>SUMIFS('ASETTW Untruncated'!O:O,'ASETTW Untruncated'!$A:$A,$A36,'ASETTW Untruncated'!$B:$B,$B36,'ASETTW Untruncated'!$C:$C,$C36)</f>
        <v>1.5644221552921787</v>
      </c>
      <c r="P36" s="2">
        <f>SUMIFS('ASETTW Untruncated'!P:P,'ASETTW Untruncated'!$A:$A,$A36,'ASETTW Untruncated'!$B:$B,$B36,'ASETTW Untruncated'!$C:$C,$C36)</f>
        <v>1.4327903956968253</v>
      </c>
      <c r="Q36" s="2">
        <f>SUMIFS('ASETTW Untruncated'!Q:Q,'ASETTW Untruncated'!$A:$A,$A36,'ASETTW Untruncated'!$B:$B,$B36,'ASETTW Untruncated'!$C:$C,$C36)</f>
        <v>1.4490224504865099</v>
      </c>
      <c r="R36" s="2">
        <f>SUMIFS('ASETTW Untruncated'!R:R,'ASETTW Untruncated'!$A:$A,$A36,'ASETTW Untruncated'!$B:$B,$B36,'ASETTW Untruncated'!$C:$C,$C36)</f>
        <v>1.4343469350442655</v>
      </c>
      <c r="S36" s="2">
        <f>SUMIFS('ASETTW Untruncated'!S:S,'ASETTW Untruncated'!$A:$A,$A36,'ASETTW Untruncated'!$B:$B,$B36,'ASETTW Untruncated'!$C:$C,$C36)</f>
        <v>1.5068082594504792</v>
      </c>
      <c r="T36" s="2">
        <f>SUMIFS('ASETTW Untruncated'!T:T,'ASETTW Untruncated'!$A:$A,$A36,'ASETTW Untruncated'!$B:$B,$B36,'ASETTW Untruncated'!$C:$C,$C36)</f>
        <v>1.3637739193243115</v>
      </c>
      <c r="U36" s="2">
        <f>SUMIFS('ASETTW Untruncated'!U:U,'ASETTW Untruncated'!$A:$A,$A36,'ASETTW Untruncated'!$B:$B,$B36,'ASETTW Untruncated'!$C:$C,$C36)</f>
        <v>1.3909540804849139</v>
      </c>
      <c r="V36" s="2">
        <f>SUMIFS('ASETTW Untruncated'!V:V,'ASETTW Untruncated'!$A:$A,$A36,'ASETTW Untruncated'!$B:$B,$B36,'ASETTW Untruncated'!$C:$C,$C36)</f>
        <v>1.3730145764405739</v>
      </c>
      <c r="W36" s="2">
        <f>SUMIFS('ASETTW Untruncated'!W:W,'ASETTW Untruncated'!$A:$A,$A36,'ASETTW Untruncated'!$B:$B,$B36,'ASETTW Untruncated'!$C:$C,$C36)</f>
        <v>1.4514959646414058</v>
      </c>
    </row>
    <row r="37" spans="1:23" x14ac:dyDescent="0.45">
      <c r="A37" s="2" t="s">
        <v>48</v>
      </c>
      <c r="B37" s="2" t="s">
        <v>23</v>
      </c>
      <c r="C37" s="2" t="s">
        <v>16</v>
      </c>
      <c r="D37" s="2">
        <f>SUMIFS('ASETTW Untruncated'!D:D,'ASETTW Untruncated'!$A:$A,$A37,'ASETTW Untruncated'!$B:$B,$B37,'ASETTW Untruncated'!$C:$C,$C37)</f>
        <v>1.7003898320011821</v>
      </c>
      <c r="E37" s="2">
        <f>SUMIFS('ASETTW Untruncated'!E:E,'ASETTW Untruncated'!$A:$A,$A37,'ASETTW Untruncated'!$B:$B,$B37,'ASETTW Untruncated'!$C:$C,$C37)</f>
        <v>1.6577699101246846</v>
      </c>
      <c r="F37" s="2">
        <f>SUMIFS('ASETTW Untruncated'!F:F,'ASETTW Untruncated'!$A:$A,$A37,'ASETTW Untruncated'!$B:$B,$B37,'ASETTW Untruncated'!$C:$C,$C37)</f>
        <v>1.6776954763943097</v>
      </c>
      <c r="G37" s="2">
        <f>SUMIFS('ASETTW Untruncated'!G:G,'ASETTW Untruncated'!$A:$A,$A37,'ASETTW Untruncated'!$B:$B,$B37,'ASETTW Untruncated'!$C:$C,$C37)</f>
        <v>1.714157857357107</v>
      </c>
      <c r="H37" s="2">
        <f>SUMIFS('ASETTW Untruncated'!H:H,'ASETTW Untruncated'!$A:$A,$A37,'ASETTW Untruncated'!$B:$B,$B37,'ASETTW Untruncated'!$C:$C,$C37)</f>
        <v>1.6003635745536404</v>
      </c>
      <c r="I37" s="2">
        <f>SUMIFS('ASETTW Untruncated'!I:I,'ASETTW Untruncated'!$A:$A,$A37,'ASETTW Untruncated'!$B:$B,$B37,'ASETTW Untruncated'!$C:$C,$C37)</f>
        <v>1.5635348243099956</v>
      </c>
      <c r="J37" s="2">
        <f>SUMIFS('ASETTW Untruncated'!J:J,'ASETTW Untruncated'!$A:$A,$A37,'ASETTW Untruncated'!$B:$B,$B37,'ASETTW Untruncated'!$C:$C,$C37)</f>
        <v>1.5871503643843778</v>
      </c>
      <c r="K37" s="2">
        <f>SUMIFS('ASETTW Untruncated'!K:K,'ASETTW Untruncated'!$A:$A,$A37,'ASETTW Untruncated'!$B:$B,$B37,'ASETTW Untruncated'!$C:$C,$C37)</f>
        <v>1.6244907899257548</v>
      </c>
      <c r="L37" s="2">
        <f>SUMIFS('ASETTW Untruncated'!L:L,'ASETTW Untruncated'!$A:$A,$A37,'ASETTW Untruncated'!$B:$B,$B37,'ASETTW Untruncated'!$C:$C,$C37)</f>
        <v>1.529592504744727</v>
      </c>
      <c r="M37" s="2">
        <f>SUMIFS('ASETTW Untruncated'!M:M,'ASETTW Untruncated'!$A:$A,$A37,'ASETTW Untruncated'!$B:$B,$B37,'ASETTW Untruncated'!$C:$C,$C37)</f>
        <v>1.4975013010458398</v>
      </c>
      <c r="N37" s="2">
        <f>SUMIFS('ASETTW Untruncated'!N:N,'ASETTW Untruncated'!$A:$A,$A37,'ASETTW Untruncated'!$B:$B,$B37,'ASETTW Untruncated'!$C:$C,$C37)</f>
        <v>1.5242649099898131</v>
      </c>
      <c r="O37" s="2">
        <f>SUMIFS('ASETTW Untruncated'!O:O,'ASETTW Untruncated'!$A:$A,$A37,'ASETTW Untruncated'!$B:$B,$B37,'ASETTW Untruncated'!$C:$C,$C37)</f>
        <v>1.5632378515275447</v>
      </c>
      <c r="P37" s="2">
        <f>SUMIFS('ASETTW Untruncated'!P:P,'ASETTW Untruncated'!$A:$A,$A37,'ASETTW Untruncated'!$B:$B,$B37,'ASETTW Untruncated'!$C:$C,$C37)</f>
        <v>1.4652494327893451</v>
      </c>
      <c r="Q37" s="2">
        <f>SUMIFS('ASETTW Untruncated'!Q:Q,'ASETTW Untruncated'!$A:$A,$A37,'ASETTW Untruncated'!$B:$B,$B37,'ASETTW Untruncated'!$C:$C,$C37)</f>
        <v>1.4592857781042294</v>
      </c>
      <c r="R37" s="2">
        <f>SUMIFS('ASETTW Untruncated'!R:R,'ASETTW Untruncated'!$A:$A,$A37,'ASETTW Untruncated'!$B:$B,$B37,'ASETTW Untruncated'!$C:$C,$C37)</f>
        <v>1.4702987098698501</v>
      </c>
      <c r="S37" s="2">
        <f>SUMIFS('ASETTW Untruncated'!S:S,'ASETTW Untruncated'!$A:$A,$A37,'ASETTW Untruncated'!$B:$B,$B37,'ASETTW Untruncated'!$C:$C,$C37)</f>
        <v>1.5272479147175642</v>
      </c>
      <c r="T37" s="2">
        <f>SUMIFS('ASETTW Untruncated'!T:T,'ASETTW Untruncated'!$A:$A,$A37,'ASETTW Untruncated'!$B:$B,$B37,'ASETTW Untruncated'!$C:$C,$C37)</f>
        <v>1.4040231093693332</v>
      </c>
      <c r="U37" s="2">
        <f>SUMIFS('ASETTW Untruncated'!U:U,'ASETTW Untruncated'!$A:$A,$A37,'ASETTW Untruncated'!$B:$B,$B37,'ASETTW Untruncated'!$C:$C,$C37)</f>
        <v>1.4106451945611524</v>
      </c>
      <c r="V37" s="2">
        <f>SUMIFS('ASETTW Untruncated'!V:V,'ASETTW Untruncated'!$A:$A,$A37,'ASETTW Untruncated'!$B:$B,$B37,'ASETTW Untruncated'!$C:$C,$C37)</f>
        <v>1.4162729032861172</v>
      </c>
      <c r="W37" s="2">
        <f>SUMIFS('ASETTW Untruncated'!W:W,'ASETTW Untruncated'!$A:$A,$A37,'ASETTW Untruncated'!$B:$B,$B37,'ASETTW Untruncated'!$C:$C,$C37)</f>
        <v>1.4816072937227491</v>
      </c>
    </row>
    <row r="38" spans="1:23" x14ac:dyDescent="0.45">
      <c r="A38" s="2" t="s">
        <v>20</v>
      </c>
      <c r="B38" s="2" t="s">
        <v>15</v>
      </c>
      <c r="C38" s="2" t="s">
        <v>16</v>
      </c>
      <c r="D38" s="2">
        <f>SUMIFS('ASETTW Untruncated'!D:D,'ASETTW Untruncated'!$A:$A,$A38,'ASETTW Untruncated'!$B:$B,$B38,'ASETTW Untruncated'!$C:$C,$C38)</f>
        <v>1.7075708013144497</v>
      </c>
      <c r="E38" s="2">
        <f>SUMIFS('ASETTW Untruncated'!E:E,'ASETTW Untruncated'!$A:$A,$A38,'ASETTW Untruncated'!$B:$B,$B38,'ASETTW Untruncated'!$C:$C,$C38)</f>
        <v>1.6778820465292001</v>
      </c>
      <c r="F38" s="2">
        <f>SUMIFS('ASETTW Untruncated'!F:F,'ASETTW Untruncated'!$A:$A,$A38,'ASETTW Untruncated'!$B:$B,$B38,'ASETTW Untruncated'!$C:$C,$C38)</f>
        <v>1.6826666335894109</v>
      </c>
      <c r="G38" s="2">
        <f>SUMIFS('ASETTW Untruncated'!G:G,'ASETTW Untruncated'!$A:$A,$A38,'ASETTW Untruncated'!$B:$B,$B38,'ASETTW Untruncated'!$C:$C,$C38)</f>
        <v>1.7396111448032847</v>
      </c>
      <c r="H38" s="2">
        <f>SUMIFS('ASETTW Untruncated'!H:H,'ASETTW Untruncated'!$A:$A,$A38,'ASETTW Untruncated'!$B:$B,$B38,'ASETTW Untruncated'!$C:$C,$C38)</f>
        <v>1.6092109324271644</v>
      </c>
      <c r="I38" s="2">
        <f>SUMIFS('ASETTW Untruncated'!I:I,'ASETTW Untruncated'!$A:$A,$A38,'ASETTW Untruncated'!$B:$B,$B38,'ASETTW Untruncated'!$C:$C,$C38)</f>
        <v>1.5780767604922259</v>
      </c>
      <c r="J38" s="2">
        <f>SUMIFS('ASETTW Untruncated'!J:J,'ASETTW Untruncated'!$A:$A,$A38,'ASETTW Untruncated'!$B:$B,$B38,'ASETTW Untruncated'!$C:$C,$C38)</f>
        <v>1.5930573067168767</v>
      </c>
      <c r="K38" s="2">
        <f>SUMIFS('ASETTW Untruncated'!K:K,'ASETTW Untruncated'!$A:$A,$A38,'ASETTW Untruncated'!$B:$B,$B38,'ASETTW Untruncated'!$C:$C,$C38)</f>
        <v>1.6448982490840205</v>
      </c>
      <c r="L38" s="2">
        <f>SUMIFS('ASETTW Untruncated'!L:L,'ASETTW Untruncated'!$A:$A,$A38,'ASETTW Untruncated'!$B:$B,$B38,'ASETTW Untruncated'!$C:$C,$C38)</f>
        <v>1.5375190212116856</v>
      </c>
      <c r="M38" s="2">
        <f>SUMIFS('ASETTW Untruncated'!M:M,'ASETTW Untruncated'!$A:$A,$A38,'ASETTW Untruncated'!$B:$B,$B38,'ASETTW Untruncated'!$C:$C,$C38)</f>
        <v>1.5237643824828038</v>
      </c>
      <c r="N38" s="2">
        <f>SUMIFS('ASETTW Untruncated'!N:N,'ASETTW Untruncated'!$A:$A,$A38,'ASETTW Untruncated'!$B:$B,$B38,'ASETTW Untruncated'!$C:$C,$C38)</f>
        <v>1.5319046716777038</v>
      </c>
      <c r="O38" s="2">
        <f>SUMIFS('ASETTW Untruncated'!O:O,'ASETTW Untruncated'!$A:$A,$A38,'ASETTW Untruncated'!$B:$B,$B38,'ASETTW Untruncated'!$C:$C,$C38)</f>
        <v>1.5939613371879395</v>
      </c>
      <c r="P38" s="2">
        <f>SUMIFS('ASETTW Untruncated'!P:P,'ASETTW Untruncated'!$A:$A,$A38,'ASETTW Untruncated'!$B:$B,$B38,'ASETTW Untruncated'!$C:$C,$C38)</f>
        <v>1.4696875317581954</v>
      </c>
      <c r="Q38" s="2">
        <f>SUMIFS('ASETTW Untruncated'!Q:Q,'ASETTW Untruncated'!$A:$A,$A38,'ASETTW Untruncated'!$B:$B,$B38,'ASETTW Untruncated'!$C:$C,$C38)</f>
        <v>1.4678248414043489</v>
      </c>
      <c r="R38" s="2">
        <f>SUMIFS('ASETTW Untruncated'!R:R,'ASETTW Untruncated'!$A:$A,$A38,'ASETTW Untruncated'!$B:$B,$B38,'ASETTW Untruncated'!$C:$C,$C38)</f>
        <v>1.4697389956984928</v>
      </c>
      <c r="S38" s="2">
        <f>SUMIFS('ASETTW Untruncated'!S:S,'ASETTW Untruncated'!$A:$A,$A38,'ASETTW Untruncated'!$B:$B,$B38,'ASETTW Untruncated'!$C:$C,$C38)</f>
        <v>1.540756346815553</v>
      </c>
      <c r="T38" s="2">
        <f>SUMIFS('ASETTW Untruncated'!T:T,'ASETTW Untruncated'!$A:$A,$A38,'ASETTW Untruncated'!$B:$B,$B38,'ASETTW Untruncated'!$C:$C,$C38)</f>
        <v>1.384619061468898</v>
      </c>
      <c r="U38" s="2">
        <f>SUMIFS('ASETTW Untruncated'!U:U,'ASETTW Untruncated'!$A:$A,$A38,'ASETTW Untruncated'!$B:$B,$B38,'ASETTW Untruncated'!$C:$C,$C38)</f>
        <v>1.4109917990724712</v>
      </c>
      <c r="V38" s="2">
        <f>SUMIFS('ASETTW Untruncated'!V:V,'ASETTW Untruncated'!$A:$A,$A38,'ASETTW Untruncated'!$B:$B,$B38,'ASETTW Untruncated'!$C:$C,$C38)</f>
        <v>1.3958212392373746</v>
      </c>
      <c r="W38" s="2">
        <f>SUMIFS('ASETTW Untruncated'!W:W,'ASETTW Untruncated'!$A:$A,$A38,'ASETTW Untruncated'!$B:$B,$B38,'ASETTW Untruncated'!$C:$C,$C38)</f>
        <v>1.4861160285007395</v>
      </c>
    </row>
    <row r="39" spans="1:23" x14ac:dyDescent="0.45">
      <c r="A39" s="2" t="s">
        <v>57</v>
      </c>
      <c r="B39" s="2" t="s">
        <v>56</v>
      </c>
      <c r="C39" s="2" t="s">
        <v>16</v>
      </c>
      <c r="D39" s="2">
        <f>SUMIFS('ASETTW Untruncated'!D:D,'ASETTW Untruncated'!$A:$A,$A39,'ASETTW Untruncated'!$B:$B,$B39,'ASETTW Untruncated'!$C:$C,$C39)</f>
        <v>1.700945170699325</v>
      </c>
      <c r="E39" s="2">
        <f>SUMIFS('ASETTW Untruncated'!E:E,'ASETTW Untruncated'!$A:$A,$A39,'ASETTW Untruncated'!$B:$B,$B39,'ASETTW Untruncated'!$C:$C,$C39)</f>
        <v>1.6496589225793645</v>
      </c>
      <c r="F39" s="2">
        <f>SUMIFS('ASETTW Untruncated'!F:F,'ASETTW Untruncated'!$A:$A,$A39,'ASETTW Untruncated'!$B:$B,$B39,'ASETTW Untruncated'!$C:$C,$C39)</f>
        <v>1.6680195903534163</v>
      </c>
      <c r="G39" s="2">
        <f>SUMIFS('ASETTW Untruncated'!G:G,'ASETTW Untruncated'!$A:$A,$A39,'ASETTW Untruncated'!$B:$B,$B39,'ASETTW Untruncated'!$C:$C,$C39)</f>
        <v>1.7015192140481123</v>
      </c>
      <c r="H39" s="2">
        <f>SUMIFS('ASETTW Untruncated'!H:H,'ASETTW Untruncated'!$A:$A,$A39,'ASETTW Untruncated'!$B:$B,$B39,'ASETTW Untruncated'!$C:$C,$C39)</f>
        <v>1.6095439822548663</v>
      </c>
      <c r="I39" s="2">
        <f>SUMIFS('ASETTW Untruncated'!I:I,'ASETTW Untruncated'!$A:$A,$A39,'ASETTW Untruncated'!$B:$B,$B39,'ASETTW Untruncated'!$C:$C,$C39)</f>
        <v>1.5645825070277226</v>
      </c>
      <c r="J39" s="2">
        <f>SUMIFS('ASETTW Untruncated'!J:J,'ASETTW Untruncated'!$A:$A,$A39,'ASETTW Untruncated'!$B:$B,$B39,'ASETTW Untruncated'!$C:$C,$C39)</f>
        <v>1.5887439546613136</v>
      </c>
      <c r="K39" s="2">
        <f>SUMIFS('ASETTW Untruncated'!K:K,'ASETTW Untruncated'!$A:$A,$A39,'ASETTW Untruncated'!$B:$B,$B39,'ASETTW Untruncated'!$C:$C,$C39)</f>
        <v>1.6210067152549976</v>
      </c>
      <c r="L39" s="2">
        <f>SUMIFS('ASETTW Untruncated'!L:L,'ASETTW Untruncated'!$A:$A,$A39,'ASETTW Untruncated'!$B:$B,$B39,'ASETTW Untruncated'!$C:$C,$C39)</f>
        <v>1.5487226018145013</v>
      </c>
      <c r="M39" s="2">
        <f>SUMIFS('ASETTW Untruncated'!M:M,'ASETTW Untruncated'!$A:$A,$A39,'ASETTW Untruncated'!$B:$B,$B39,'ASETTW Untruncated'!$C:$C,$C39)</f>
        <v>1.5030431818529584</v>
      </c>
      <c r="N39" s="2">
        <f>SUMIFS('ASETTW Untruncated'!N:N,'ASETTW Untruncated'!$A:$A,$A39,'ASETTW Untruncated'!$B:$B,$B39,'ASETTW Untruncated'!$C:$C,$C39)</f>
        <v>1.5304971763267419</v>
      </c>
      <c r="O39" s="2">
        <f>SUMIFS('ASETTW Untruncated'!O:O,'ASETTW Untruncated'!$A:$A,$A39,'ASETTW Untruncated'!$B:$B,$B39,'ASETTW Untruncated'!$C:$C,$C39)</f>
        <v>1.5604102447245911</v>
      </c>
      <c r="P39" s="2">
        <f>SUMIFS('ASETTW Untruncated'!P:P,'ASETTW Untruncated'!$A:$A,$A39,'ASETTW Untruncated'!$B:$B,$B39,'ASETTW Untruncated'!$C:$C,$C39)</f>
        <v>1.4767657310934075</v>
      </c>
      <c r="Q39" s="2">
        <f>SUMIFS('ASETTW Untruncated'!Q:Q,'ASETTW Untruncated'!$A:$A,$A39,'ASETTW Untruncated'!$B:$B,$B39,'ASETTW Untruncated'!$C:$C,$C39)</f>
        <v>1.4455846276865827</v>
      </c>
      <c r="R39" s="2">
        <f>SUMIFS('ASETTW Untruncated'!R:R,'ASETTW Untruncated'!$A:$A,$A39,'ASETTW Untruncated'!$B:$B,$B39,'ASETTW Untruncated'!$C:$C,$C39)</f>
        <v>1.4649581209806937</v>
      </c>
      <c r="S39" s="2">
        <f>SUMIFS('ASETTW Untruncated'!S:S,'ASETTW Untruncated'!$A:$A,$A39,'ASETTW Untruncated'!$B:$B,$B39,'ASETTW Untruncated'!$C:$C,$C39)</f>
        <v>1.5036401487721929</v>
      </c>
      <c r="T39" s="2">
        <f>SUMIFS('ASETTW Untruncated'!T:T,'ASETTW Untruncated'!$A:$A,$A39,'ASETTW Untruncated'!$B:$B,$B39,'ASETTW Untruncated'!$C:$C,$C39)</f>
        <v>1.426186457658194</v>
      </c>
      <c r="U39" s="2">
        <f>SUMIFS('ASETTW Untruncated'!U:U,'ASETTW Untruncated'!$A:$A,$A39,'ASETTW Untruncated'!$B:$B,$B39,'ASETTW Untruncated'!$C:$C,$C39)</f>
        <v>1.4010196317554438</v>
      </c>
      <c r="V39" s="2">
        <f>SUMIFS('ASETTW Untruncated'!V:V,'ASETTW Untruncated'!$A:$A,$A39,'ASETTW Untruncated'!$B:$B,$B39,'ASETTW Untruncated'!$C:$C,$C39)</f>
        <v>1.421939474405058</v>
      </c>
      <c r="W39" s="2">
        <f>SUMIFS('ASETTW Untruncated'!W:W,'ASETTW Untruncated'!$A:$A,$A39,'ASETTW Untruncated'!$B:$B,$B39,'ASETTW Untruncated'!$C:$C,$C39)</f>
        <v>1.4621071341941352</v>
      </c>
    </row>
    <row r="40" spans="1:23" x14ac:dyDescent="0.45">
      <c r="A40" s="2" t="s">
        <v>49</v>
      </c>
      <c r="B40" s="2" t="s">
        <v>26</v>
      </c>
      <c r="C40" s="2" t="s">
        <v>16</v>
      </c>
      <c r="D40" s="2">
        <f>SUMIFS('ASETTW Untruncated'!D:D,'ASETTW Untruncated'!$A:$A,$A40,'ASETTW Untruncated'!$B:$B,$B40,'ASETTW Untruncated'!$C:$C,$C40)</f>
        <v>1.7354436033427723</v>
      </c>
      <c r="E40" s="2">
        <f>SUMIFS('ASETTW Untruncated'!E:E,'ASETTW Untruncated'!$A:$A,$A40,'ASETTW Untruncated'!$B:$B,$B40,'ASETTW Untruncated'!$C:$C,$C40)</f>
        <v>1.73487845647827</v>
      </c>
      <c r="F40" s="2">
        <f>SUMIFS('ASETTW Untruncated'!F:F,'ASETTW Untruncated'!$A:$A,$A40,'ASETTW Untruncated'!$B:$B,$B40,'ASETTW Untruncated'!$C:$C,$C40)</f>
        <v>1.7222946958274994</v>
      </c>
      <c r="G40" s="2">
        <f>SUMIFS('ASETTW Untruncated'!G:G,'ASETTW Untruncated'!$A:$A,$A40,'ASETTW Untruncated'!$B:$B,$B40,'ASETTW Untruncated'!$C:$C,$C40)</f>
        <v>1.801017962935159</v>
      </c>
      <c r="H40" s="2">
        <f>SUMIFS('ASETTW Untruncated'!H:H,'ASETTW Untruncated'!$A:$A,$A40,'ASETTW Untruncated'!$B:$B,$B40,'ASETTW Untruncated'!$C:$C,$C40)</f>
        <v>1.6379194279188019</v>
      </c>
      <c r="I40" s="2">
        <f>SUMIFS('ASETTW Untruncated'!I:I,'ASETTW Untruncated'!$A:$A,$A40,'ASETTW Untruncated'!$B:$B,$B40,'ASETTW Untruncated'!$C:$C,$C40)</f>
        <v>1.6463726807469792</v>
      </c>
      <c r="J40" s="2">
        <f>SUMIFS('ASETTW Untruncated'!J:J,'ASETTW Untruncated'!$A:$A,$A40,'ASETTW Untruncated'!$B:$B,$B40,'ASETTW Untruncated'!$C:$C,$C40)</f>
        <v>1.6338172785998675</v>
      </c>
      <c r="K40" s="2">
        <f>SUMIFS('ASETTW Untruncated'!K:K,'ASETTW Untruncated'!$A:$A,$A40,'ASETTW Untruncated'!$B:$B,$B40,'ASETTW Untruncated'!$C:$C,$C40)</f>
        <v>1.7148057860130925</v>
      </c>
      <c r="L40" s="2">
        <f>SUMIFS('ASETTW Untruncated'!L:L,'ASETTW Untruncated'!$A:$A,$A40,'ASETTW Untruncated'!$B:$B,$B40,'ASETTW Untruncated'!$C:$C,$C40)</f>
        <v>1.5676538759939473</v>
      </c>
      <c r="M40" s="2">
        <f>SUMIFS('ASETTW Untruncated'!M:M,'ASETTW Untruncated'!$A:$A,$A40,'ASETTW Untruncated'!$B:$B,$B40,'ASETTW Untruncated'!$C:$C,$C40)</f>
        <v>1.5820238274168619</v>
      </c>
      <c r="N40" s="2">
        <f>SUMIFS('ASETTW Untruncated'!N:N,'ASETTW Untruncated'!$A:$A,$A40,'ASETTW Untruncated'!$B:$B,$B40,'ASETTW Untruncated'!$C:$C,$C40)</f>
        <v>1.5722032901039953</v>
      </c>
      <c r="O40" s="2">
        <f>SUMIFS('ASETTW Untruncated'!O:O,'ASETTW Untruncated'!$A:$A,$A40,'ASETTW Untruncated'!$B:$B,$B40,'ASETTW Untruncated'!$C:$C,$C40)</f>
        <v>1.6533466725980763</v>
      </c>
      <c r="P40" s="2">
        <f>SUMIFS('ASETTW Untruncated'!P:P,'ASETTW Untruncated'!$A:$A,$A40,'ASETTW Untruncated'!$B:$B,$B40,'ASETTW Untruncated'!$C:$C,$C40)</f>
        <v>1.5043103164920455</v>
      </c>
      <c r="Q40" s="2">
        <f>SUMIFS('ASETTW Untruncated'!Q:Q,'ASETTW Untruncated'!$A:$A,$A40,'ASETTW Untruncated'!$B:$B,$B40,'ASETTW Untruncated'!$C:$C,$C40)</f>
        <v>1.5306763398018091</v>
      </c>
      <c r="R40" s="2">
        <f>SUMIFS('ASETTW Untruncated'!R:R,'ASETTW Untruncated'!$A:$A,$A40,'ASETTW Untruncated'!$B:$B,$B40,'ASETTW Untruncated'!$C:$C,$C40)</f>
        <v>1.5164131702376558</v>
      </c>
      <c r="S40" s="2">
        <f>SUMIFS('ASETTW Untruncated'!S:S,'ASETTW Untruncated'!$A:$A,$A40,'ASETTW Untruncated'!$B:$B,$B40,'ASETTW Untruncated'!$C:$C,$C40)</f>
        <v>1.6031561885291639</v>
      </c>
      <c r="T40" s="2">
        <f>SUMIFS('ASETTW Untruncated'!T:T,'ASETTW Untruncated'!$A:$A,$A40,'ASETTW Untruncated'!$B:$B,$B40,'ASETTW Untruncated'!$C:$C,$C40)</f>
        <v>1.4285664154093436</v>
      </c>
      <c r="U40" s="2">
        <f>SUMIFS('ASETTW Untruncated'!U:U,'ASETTW Untruncated'!$A:$A,$A40,'ASETTW Untruncated'!$B:$B,$B40,'ASETTW Untruncated'!$C:$C,$C40)</f>
        <v>1.4595656676738888</v>
      </c>
      <c r="V40" s="2">
        <f>SUMIFS('ASETTW Untruncated'!V:V,'ASETTW Untruncated'!$A:$A,$A40,'ASETTW Untruncated'!$B:$B,$B40,'ASETTW Untruncated'!$C:$C,$C40)</f>
        <v>1.447735228166257</v>
      </c>
      <c r="W40" s="2">
        <f>SUMIFS('ASETTW Untruncated'!W:W,'ASETTW Untruncated'!$A:$A,$A40,'ASETTW Untruncated'!$B:$B,$B40,'ASETTW Untruncated'!$C:$C,$C40)</f>
        <v>1.5340041843029002</v>
      </c>
    </row>
    <row r="41" spans="1:23" x14ac:dyDescent="0.45">
      <c r="A41" s="2" t="s">
        <v>27</v>
      </c>
      <c r="B41" s="2" t="s">
        <v>26</v>
      </c>
      <c r="C41" s="2" t="s">
        <v>16</v>
      </c>
      <c r="D41" s="2">
        <f>SUMIFS('ASETTW Untruncated'!D:D,'ASETTW Untruncated'!$A:$A,$A41,'ASETTW Untruncated'!$B:$B,$B41,'ASETTW Untruncated'!$C:$C,$C41)</f>
        <v>1.7582894204214135</v>
      </c>
      <c r="E41" s="2">
        <f>SUMIFS('ASETTW Untruncated'!E:E,'ASETTW Untruncated'!$A:$A,$A41,'ASETTW Untruncated'!$B:$B,$B41,'ASETTW Untruncated'!$C:$C,$C41)</f>
        <v>1.7498174255234387</v>
      </c>
      <c r="F41" s="2">
        <f>SUMIFS('ASETTW Untruncated'!F:F,'ASETTW Untruncated'!$A:$A,$A41,'ASETTW Untruncated'!$B:$B,$B41,'ASETTW Untruncated'!$C:$C,$C41)</f>
        <v>1.7568208106974446</v>
      </c>
      <c r="G41" s="2">
        <f>SUMIFS('ASETTW Untruncated'!G:G,'ASETTW Untruncated'!$A:$A,$A41,'ASETTW Untruncated'!$B:$B,$B41,'ASETTW Untruncated'!$C:$C,$C41)</f>
        <v>1.8272244022881525</v>
      </c>
      <c r="H41" s="2">
        <f>SUMIFS('ASETTW Untruncated'!H:H,'ASETTW Untruncated'!$A:$A,$A41,'ASETTW Untruncated'!$B:$B,$B41,'ASETTW Untruncated'!$C:$C,$C41)</f>
        <v>1.6431306623578894</v>
      </c>
      <c r="I41" s="2">
        <f>SUMIFS('ASETTW Untruncated'!I:I,'ASETTW Untruncated'!$A:$A,$A41,'ASETTW Untruncated'!$B:$B,$B41,'ASETTW Untruncated'!$C:$C,$C41)</f>
        <v>1.6540951212589314</v>
      </c>
      <c r="J41" s="2">
        <f>SUMIFS('ASETTW Untruncated'!J:J,'ASETTW Untruncated'!$A:$A,$A41,'ASETTW Untruncated'!$B:$B,$B41,'ASETTW Untruncated'!$C:$C,$C41)</f>
        <v>1.6531288117484599</v>
      </c>
      <c r="K41" s="2">
        <f>SUMIFS('ASETTW Untruncated'!K:K,'ASETTW Untruncated'!$A:$A,$A41,'ASETTW Untruncated'!$B:$B,$B41,'ASETTW Untruncated'!$C:$C,$C41)</f>
        <v>1.7332024815237108</v>
      </c>
      <c r="L41" s="2">
        <f>SUMIFS('ASETTW Untruncated'!L:L,'ASETTW Untruncated'!$A:$A,$A41,'ASETTW Untruncated'!$B:$B,$B41,'ASETTW Untruncated'!$C:$C,$C41)</f>
        <v>1.5635678468034051</v>
      </c>
      <c r="M41" s="2">
        <f>SUMIFS('ASETTW Untruncated'!M:M,'ASETTW Untruncated'!$A:$A,$A41,'ASETTW Untruncated'!$B:$B,$B41,'ASETTW Untruncated'!$C:$C,$C41)</f>
        <v>1.586290966033258</v>
      </c>
      <c r="N41" s="2">
        <f>SUMIFS('ASETTW Untruncated'!N:N,'ASETTW Untruncated'!$A:$A,$A41,'ASETTW Untruncated'!$B:$B,$B41,'ASETTW Untruncated'!$C:$C,$C41)</f>
        <v>1.5855241336592123</v>
      </c>
      <c r="O41" s="2">
        <f>SUMIFS('ASETTW Untruncated'!O:O,'ASETTW Untruncated'!$A:$A,$A41,'ASETTW Untruncated'!$B:$B,$B41,'ASETTW Untruncated'!$C:$C,$C41)</f>
        <v>1.6679955069136612</v>
      </c>
      <c r="P41" s="2">
        <f>SUMIFS('ASETTW Untruncated'!P:P,'ASETTW Untruncated'!$A:$A,$A41,'ASETTW Untruncated'!$B:$B,$B41,'ASETTW Untruncated'!$C:$C,$C41)</f>
        <v>1.51313811007013</v>
      </c>
      <c r="Q41" s="2">
        <f>SUMIFS('ASETTW Untruncated'!Q:Q,'ASETTW Untruncated'!$A:$A,$A41,'ASETTW Untruncated'!$B:$B,$B41,'ASETTW Untruncated'!$C:$C,$C41)</f>
        <v>1.5468778763817448</v>
      </c>
      <c r="R41" s="2">
        <f>SUMIFS('ASETTW Untruncated'!R:R,'ASETTW Untruncated'!$A:$A,$A41,'ASETTW Untruncated'!$B:$B,$B41,'ASETTW Untruncated'!$C:$C,$C41)</f>
        <v>1.5422752182688277</v>
      </c>
      <c r="S41" s="2">
        <f>SUMIFS('ASETTW Untruncated'!S:S,'ASETTW Untruncated'!$A:$A,$A41,'ASETTW Untruncated'!$B:$B,$B41,'ASETTW Untruncated'!$C:$C,$C41)</f>
        <v>1.6308988940503095</v>
      </c>
      <c r="T41" s="2">
        <f>SUMIFS('ASETTW Untruncated'!T:T,'ASETTW Untruncated'!$A:$A,$A41,'ASETTW Untruncated'!$B:$B,$B41,'ASETTW Untruncated'!$C:$C,$C41)</f>
        <v>1.452005051049347</v>
      </c>
      <c r="U41" s="2">
        <f>SUMIFS('ASETTW Untruncated'!U:U,'ASETTW Untruncated'!$A:$A,$A41,'ASETTW Untruncated'!$B:$B,$B41,'ASETTW Untruncated'!$C:$C,$C41)</f>
        <v>1.4871161699291737</v>
      </c>
      <c r="V41" s="2">
        <f>SUMIFS('ASETTW Untruncated'!V:V,'ASETTW Untruncated'!$A:$A,$A41,'ASETTW Untruncated'!$B:$B,$B41,'ASETTW Untruncated'!$C:$C,$C41)</f>
        <v>1.4845912866088438</v>
      </c>
      <c r="W41" s="2">
        <f>SUMIFS('ASETTW Untruncated'!W:W,'ASETTW Untruncated'!$A:$A,$A41,'ASETTW Untruncated'!$B:$B,$B41,'ASETTW Untruncated'!$C:$C,$C41)</f>
        <v>1.5718437409032604</v>
      </c>
    </row>
    <row r="42" spans="1:23" x14ac:dyDescent="0.45">
      <c r="A42" s="2" t="s">
        <v>25</v>
      </c>
      <c r="B42" s="2" t="s">
        <v>26</v>
      </c>
      <c r="C42" s="2" t="s">
        <v>19</v>
      </c>
      <c r="D42" s="2">
        <f>SUMIFS('ASETTW Untruncated'!D:D,'ASETTW Untruncated'!$A:$A,$A42,'ASETTW Untruncated'!$B:$B,$B42,'ASETTW Untruncated'!$C:$C,$C42)</f>
        <v>1.7410517441246145</v>
      </c>
      <c r="E42" s="2">
        <f>SUMIFS('ASETTW Untruncated'!E:E,'ASETTW Untruncated'!$A:$A,$A42,'ASETTW Untruncated'!$B:$B,$B42,'ASETTW Untruncated'!$C:$C,$C42)</f>
        <v>1.7250494681016462</v>
      </c>
      <c r="F42" s="2">
        <f>SUMIFS('ASETTW Untruncated'!F:F,'ASETTW Untruncated'!$A:$A,$A42,'ASETTW Untruncated'!$B:$B,$B42,'ASETTW Untruncated'!$C:$C,$C42)</f>
        <v>1.7611553112921943</v>
      </c>
      <c r="G42" s="2">
        <f>SUMIFS('ASETTW Untruncated'!G:G,'ASETTW Untruncated'!$A:$A,$A42,'ASETTW Untruncated'!$B:$B,$B42,'ASETTW Untruncated'!$C:$C,$C42)</f>
        <v>1.8115668453738851</v>
      </c>
      <c r="H42" s="2">
        <f>SUMIFS('ASETTW Untruncated'!H:H,'ASETTW Untruncated'!$A:$A,$A42,'ASETTW Untruncated'!$B:$B,$B42,'ASETTW Untruncated'!$C:$C,$C42)</f>
        <v>1.6546517395574722</v>
      </c>
      <c r="I42" s="2">
        <f>SUMIFS('ASETTW Untruncated'!I:I,'ASETTW Untruncated'!$A:$A,$A42,'ASETTW Untruncated'!$B:$B,$B42,'ASETTW Untruncated'!$C:$C,$C42)</f>
        <v>1.6563230936634308</v>
      </c>
      <c r="J42" s="2">
        <f>SUMIFS('ASETTW Untruncated'!J:J,'ASETTW Untruncated'!$A:$A,$A42,'ASETTW Untruncated'!$B:$B,$B42,'ASETTW Untruncated'!$C:$C,$C42)</f>
        <v>1.6860287558031903</v>
      </c>
      <c r="K42" s="2">
        <f>SUMIFS('ASETTW Untruncated'!K:K,'ASETTW Untruncated'!$A:$A,$A42,'ASETTW Untruncated'!$B:$B,$B42,'ASETTW Untruncated'!$C:$C,$C42)</f>
        <v>1.7462819732876165</v>
      </c>
      <c r="L42" s="2">
        <f>SUMIFS('ASETTW Untruncated'!L:L,'ASETTW Untruncated'!$A:$A,$A42,'ASETTW Untruncated'!$B:$B,$B42,'ASETTW Untruncated'!$C:$C,$C42)</f>
        <v>1.5847592783250288</v>
      </c>
      <c r="M42" s="2">
        <f>SUMIFS('ASETTW Untruncated'!M:M,'ASETTW Untruncated'!$A:$A,$A42,'ASETTW Untruncated'!$B:$B,$B42,'ASETTW Untruncated'!$C:$C,$C42)</f>
        <v>1.5951552245947023</v>
      </c>
      <c r="N42" s="2">
        <f>SUMIFS('ASETTW Untruncated'!N:N,'ASETTW Untruncated'!$A:$A,$A42,'ASETTW Untruncated'!$B:$B,$B42,'ASETTW Untruncated'!$C:$C,$C42)</f>
        <v>1.6217932672524378</v>
      </c>
      <c r="O42" s="2">
        <f>SUMIFS('ASETTW Untruncated'!O:O,'ASETTW Untruncated'!$A:$A,$A42,'ASETTW Untruncated'!$B:$B,$B42,'ASETTW Untruncated'!$C:$C,$C42)</f>
        <v>1.6878151407277886</v>
      </c>
      <c r="P42" s="2">
        <f>SUMIFS('ASETTW Untruncated'!P:P,'ASETTW Untruncated'!$A:$A,$A42,'ASETTW Untruncated'!$B:$B,$B42,'ASETTW Untruncated'!$C:$C,$C42)</f>
        <v>1.5179584496240004</v>
      </c>
      <c r="Q42" s="2">
        <f>SUMIFS('ASETTW Untruncated'!Q:Q,'ASETTW Untruncated'!$A:$A,$A42,'ASETTW Untruncated'!$B:$B,$B42,'ASETTW Untruncated'!$C:$C,$C42)</f>
        <v>1.5264382221558519</v>
      </c>
      <c r="R42" s="2">
        <f>SUMIFS('ASETTW Untruncated'!R:R,'ASETTW Untruncated'!$A:$A,$A42,'ASETTW Untruncated'!$B:$B,$B42,'ASETTW Untruncated'!$C:$C,$C42)</f>
        <v>1.5575973954846847</v>
      </c>
      <c r="S42" s="2">
        <f>SUMIFS('ASETTW Untruncated'!S:S,'ASETTW Untruncated'!$A:$A,$A42,'ASETTW Untruncated'!$B:$B,$B42,'ASETTW Untruncated'!$C:$C,$C42)</f>
        <v>1.6209843524684031</v>
      </c>
      <c r="T42" s="2">
        <f>SUMIFS('ASETTW Untruncated'!T:T,'ASETTW Untruncated'!$A:$A,$A42,'ASETTW Untruncated'!$B:$B,$B42,'ASETTW Untruncated'!$C:$C,$C42)</f>
        <v>1.4692783287669848</v>
      </c>
      <c r="U42" s="2">
        <f>SUMIFS('ASETTW Untruncated'!U:U,'ASETTW Untruncated'!$A:$A,$A42,'ASETTW Untruncated'!$B:$B,$B42,'ASETTW Untruncated'!$C:$C,$C42)</f>
        <v>1.4854720949905438</v>
      </c>
      <c r="V42" s="2">
        <f>SUMIFS('ASETTW Untruncated'!V:V,'ASETTW Untruncated'!$A:$A,$A42,'ASETTW Untruncated'!$B:$B,$B42,'ASETTW Untruncated'!$C:$C,$C42)</f>
        <v>1.5109972141645294</v>
      </c>
      <c r="W42" s="2">
        <f>SUMIFS('ASETTW Untruncated'!W:W,'ASETTW Untruncated'!$A:$A,$A42,'ASETTW Untruncated'!$B:$B,$B42,'ASETTW Untruncated'!$C:$C,$C42)</f>
        <v>1.5815073378713778</v>
      </c>
    </row>
    <row r="43" spans="1:23" x14ac:dyDescent="0.45">
      <c r="A43" s="2" t="s">
        <v>45</v>
      </c>
      <c r="B43" s="2" t="s">
        <v>18</v>
      </c>
      <c r="C43" s="2" t="s">
        <v>19</v>
      </c>
      <c r="D43" s="2">
        <f>SUMIFS('ASETTW Untruncated'!D:D,'ASETTW Untruncated'!$A:$A,$A43,'ASETTW Untruncated'!$B:$B,$B43,'ASETTW Untruncated'!$C:$C,$C43)</f>
        <v>1.7394143444009544</v>
      </c>
      <c r="E43" s="2">
        <f>SUMIFS('ASETTW Untruncated'!E:E,'ASETTW Untruncated'!$A:$A,$A43,'ASETTW Untruncated'!$B:$B,$B43,'ASETTW Untruncated'!$C:$C,$C43)</f>
        <v>1.7285469311896446</v>
      </c>
      <c r="F43" s="2">
        <f>SUMIFS('ASETTW Untruncated'!F:F,'ASETTW Untruncated'!$A:$A,$A43,'ASETTW Untruncated'!$B:$B,$B43,'ASETTW Untruncated'!$C:$C,$C43)</f>
        <v>1.7678271793957037</v>
      </c>
      <c r="G43" s="2">
        <f>SUMIFS('ASETTW Untruncated'!G:G,'ASETTW Untruncated'!$A:$A,$A43,'ASETTW Untruncated'!$B:$B,$B43,'ASETTW Untruncated'!$C:$C,$C43)</f>
        <v>1.8198600434314778</v>
      </c>
      <c r="H43" s="2">
        <f>SUMIFS('ASETTW Untruncated'!H:H,'ASETTW Untruncated'!$A:$A,$A43,'ASETTW Untruncated'!$B:$B,$B43,'ASETTW Untruncated'!$C:$C,$C43)</f>
        <v>1.6636223566847541</v>
      </c>
      <c r="I43" s="2">
        <f>SUMIFS('ASETTW Untruncated'!I:I,'ASETTW Untruncated'!$A:$A,$A43,'ASETTW Untruncated'!$B:$B,$B43,'ASETTW Untruncated'!$C:$C,$C43)</f>
        <v>1.6627423121569149</v>
      </c>
      <c r="J43" s="2">
        <f>SUMIFS('ASETTW Untruncated'!J:J,'ASETTW Untruncated'!$A:$A,$A43,'ASETTW Untruncated'!$B:$B,$B43,'ASETTW Untruncated'!$C:$C,$C43)</f>
        <v>1.6895231353990918</v>
      </c>
      <c r="K43" s="2">
        <f>SUMIFS('ASETTW Untruncated'!K:K,'ASETTW Untruncated'!$A:$A,$A43,'ASETTW Untruncated'!$B:$B,$B43,'ASETTW Untruncated'!$C:$C,$C43)</f>
        <v>1.7510350169506299</v>
      </c>
      <c r="L43" s="2">
        <f>SUMIFS('ASETTW Untruncated'!L:L,'ASETTW Untruncated'!$A:$A,$A43,'ASETTW Untruncated'!$B:$B,$B43,'ASETTW Untruncated'!$C:$C,$C43)</f>
        <v>1.5843952233010579</v>
      </c>
      <c r="M43" s="2">
        <f>SUMIFS('ASETTW Untruncated'!M:M,'ASETTW Untruncated'!$A:$A,$A43,'ASETTW Untruncated'!$B:$B,$B43,'ASETTW Untruncated'!$C:$C,$C43)</f>
        <v>1.596485750117125</v>
      </c>
      <c r="N43" s="2">
        <f>SUMIFS('ASETTW Untruncated'!N:N,'ASETTW Untruncated'!$A:$A,$A43,'ASETTW Untruncated'!$B:$B,$B43,'ASETTW Untruncated'!$C:$C,$C43)</f>
        <v>1.620816531965402</v>
      </c>
      <c r="O43" s="2">
        <f>SUMIFS('ASETTW Untruncated'!O:O,'ASETTW Untruncated'!$A:$A,$A43,'ASETTW Untruncated'!$B:$B,$B43,'ASETTW Untruncated'!$C:$C,$C43)</f>
        <v>1.691978217472627</v>
      </c>
      <c r="P43" s="2">
        <f>SUMIFS('ASETTW Untruncated'!P:P,'ASETTW Untruncated'!$A:$A,$A43,'ASETTW Untruncated'!$B:$B,$B43,'ASETTW Untruncated'!$C:$C,$C43)</f>
        <v>1.5195513705654613</v>
      </c>
      <c r="Q43" s="2">
        <f>SUMIFS('ASETTW Untruncated'!Q:Q,'ASETTW Untruncated'!$A:$A,$A43,'ASETTW Untruncated'!$B:$B,$B43,'ASETTW Untruncated'!$C:$C,$C43)</f>
        <v>1.5330089578793396</v>
      </c>
      <c r="R43" s="2">
        <f>SUMIFS('ASETTW Untruncated'!R:R,'ASETTW Untruncated'!$A:$A,$A43,'ASETTW Untruncated'!$B:$B,$B43,'ASETTW Untruncated'!$C:$C,$C43)</f>
        <v>1.5556772027416514</v>
      </c>
      <c r="S43" s="2">
        <f>SUMIFS('ASETTW Untruncated'!S:S,'ASETTW Untruncated'!$A:$A,$A43,'ASETTW Untruncated'!$B:$B,$B43,'ASETTW Untruncated'!$C:$C,$C43)</f>
        <v>1.6248226500899365</v>
      </c>
      <c r="T43" s="2">
        <f>SUMIFS('ASETTW Untruncated'!T:T,'ASETTW Untruncated'!$A:$A,$A43,'ASETTW Untruncated'!$B:$B,$B43,'ASETTW Untruncated'!$C:$C,$C43)</f>
        <v>1.4604769236948421</v>
      </c>
      <c r="U43" s="2">
        <f>SUMIFS('ASETTW Untruncated'!U:U,'ASETTW Untruncated'!$A:$A,$A43,'ASETTW Untruncated'!$B:$B,$B43,'ASETTW Untruncated'!$C:$C,$C43)</f>
        <v>1.4802787292394486</v>
      </c>
      <c r="V43" s="2">
        <f>SUMIFS('ASETTW Untruncated'!V:V,'ASETTW Untruncated'!$A:$A,$A43,'ASETTW Untruncated'!$B:$B,$B43,'ASETTW Untruncated'!$C:$C,$C43)</f>
        <v>1.5005669955615495</v>
      </c>
      <c r="W43" s="2">
        <f>SUMIFS('ASETTW Untruncated'!W:W,'ASETTW Untruncated'!$A:$A,$A43,'ASETTW Untruncated'!$B:$B,$B43,'ASETTW Untruncated'!$C:$C,$C43)</f>
        <v>1.5719191763339664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D6D0-2A47-40F4-9F23-49FBD569F5DC}">
  <dimension ref="A1:W43"/>
  <sheetViews>
    <sheetView workbookViewId="0">
      <selection activeCell="A17" sqref="A17:XFD17"/>
    </sheetView>
    <sheetView zoomScaleNormal="100" workbookViewId="1">
      <selection activeCell="A35" sqref="A35:C35"/>
    </sheetView>
    <sheetView workbookViewId="2"/>
  </sheetViews>
  <sheetFormatPr defaultRowHeight="14.25" x14ac:dyDescent="0.45"/>
  <cols>
    <col min="1" max="1" width="19.46484375" style="2" bestFit="1" customWidth="1"/>
    <col min="2" max="2" width="14.9296875" style="2" customWidth="1"/>
    <col min="3" max="3" width="14.46484375" style="2" customWidth="1"/>
    <col min="4" max="16384" width="9.06640625" style="2"/>
  </cols>
  <sheetData>
    <row r="1" spans="1:23" x14ac:dyDescent="0.45">
      <c r="A1" s="2" t="s">
        <v>0</v>
      </c>
      <c r="B1" s="2" t="s">
        <v>109</v>
      </c>
      <c r="C1" s="2" t="s">
        <v>110</v>
      </c>
      <c r="D1" s="2">
        <v>30</v>
      </c>
      <c r="E1" s="2">
        <v>30</v>
      </c>
      <c r="F1" s="2">
        <v>30</v>
      </c>
      <c r="G1" s="2">
        <v>30</v>
      </c>
      <c r="H1" s="2">
        <v>35</v>
      </c>
      <c r="I1" s="2">
        <v>35</v>
      </c>
      <c r="J1" s="2">
        <v>35</v>
      </c>
      <c r="K1" s="2">
        <v>35</v>
      </c>
      <c r="L1" s="2">
        <v>40</v>
      </c>
      <c r="M1" s="2">
        <v>40</v>
      </c>
      <c r="N1" s="2">
        <v>40</v>
      </c>
      <c r="O1" s="2">
        <v>40</v>
      </c>
      <c r="P1" s="2">
        <v>45</v>
      </c>
      <c r="Q1" s="2">
        <v>45</v>
      </c>
      <c r="R1" s="2">
        <v>45</v>
      </c>
      <c r="S1" s="2">
        <v>45</v>
      </c>
      <c r="T1" s="2">
        <v>50</v>
      </c>
      <c r="U1" s="2">
        <v>50</v>
      </c>
      <c r="V1" s="2">
        <v>50</v>
      </c>
      <c r="W1" s="2">
        <v>50</v>
      </c>
    </row>
    <row r="2" spans="1:23" x14ac:dyDescent="0.45">
      <c r="A2" s="2" t="s">
        <v>112</v>
      </c>
      <c r="D2" s="2">
        <f>SUMIFS('ASETTW Untruncated'!D:D,'ASETTW Untruncated'!$A:$A,$A2,'ASETTW Untruncated'!$B:$B,$B2,'ASETTW Untruncated'!$C:$C,$C2)</f>
        <v>0</v>
      </c>
      <c r="E2" s="2">
        <f>SUMIFS('ASETTW Untruncated'!E:E,'ASETTW Untruncated'!$A:$A,$A2,'ASETTW Untruncated'!$B:$B,$B2,'ASETTW Untruncated'!$C:$C,$C2)</f>
        <v>0</v>
      </c>
      <c r="F2" s="2">
        <f>SUMIFS('ASETTW Untruncated'!F:F,'ASETTW Untruncated'!$A:$A,$A2,'ASETTW Untruncated'!$B:$B,$B2,'ASETTW Untruncated'!$C:$C,$C2)</f>
        <v>0</v>
      </c>
      <c r="G2" s="2">
        <f>SUMIFS('ASETTW Untruncated'!G:G,'ASETTW Untruncated'!$A:$A,$A2,'ASETTW Untruncated'!$B:$B,$B2,'ASETTW Untruncated'!$C:$C,$C2)</f>
        <v>0</v>
      </c>
      <c r="H2" s="2">
        <f>SUMIFS('ASETTW Untruncated'!H:H,'ASETTW Untruncated'!$A:$A,$A2,'ASETTW Untruncated'!$B:$B,$B2,'ASETTW Untruncated'!$C:$C,$C2)</f>
        <v>0</v>
      </c>
      <c r="I2" s="2">
        <f>SUMIFS('ASETTW Untruncated'!I:I,'ASETTW Untruncated'!$A:$A,$A2,'ASETTW Untruncated'!$B:$B,$B2,'ASETTW Untruncated'!$C:$C,$C2)</f>
        <v>0</v>
      </c>
      <c r="J2" s="2">
        <f>SUMIFS('ASETTW Untruncated'!J:J,'ASETTW Untruncated'!$A:$A,$A2,'ASETTW Untruncated'!$B:$B,$B2,'ASETTW Untruncated'!$C:$C,$C2)</f>
        <v>0</v>
      </c>
      <c r="K2" s="2">
        <f>SUMIFS('ASETTW Untruncated'!K:K,'ASETTW Untruncated'!$A:$A,$A2,'ASETTW Untruncated'!$B:$B,$B2,'ASETTW Untruncated'!$C:$C,$C2)</f>
        <v>0</v>
      </c>
      <c r="L2" s="2">
        <f>SUMIFS('ASETTW Untruncated'!L:L,'ASETTW Untruncated'!$A:$A,$A2,'ASETTW Untruncated'!$B:$B,$B2,'ASETTW Untruncated'!$C:$C,$C2)</f>
        <v>0</v>
      </c>
      <c r="M2" s="2">
        <f>SUMIFS('ASETTW Untruncated'!M:M,'ASETTW Untruncated'!$A:$A,$A2,'ASETTW Untruncated'!$B:$B,$B2,'ASETTW Untruncated'!$C:$C,$C2)</f>
        <v>0</v>
      </c>
      <c r="N2" s="2">
        <f>SUMIFS('ASETTW Untruncated'!N:N,'ASETTW Untruncated'!$A:$A,$A2,'ASETTW Untruncated'!$B:$B,$B2,'ASETTW Untruncated'!$C:$C,$C2)</f>
        <v>0</v>
      </c>
      <c r="O2" s="2">
        <f>SUMIFS('ASETTW Untruncated'!O:O,'ASETTW Untruncated'!$A:$A,$A2,'ASETTW Untruncated'!$B:$B,$B2,'ASETTW Untruncated'!$C:$C,$C2)</f>
        <v>0</v>
      </c>
      <c r="P2" s="2">
        <f>SUMIFS('ASETTW Untruncated'!P:P,'ASETTW Untruncated'!$A:$A,$A2,'ASETTW Untruncated'!$B:$B,$B2,'ASETTW Untruncated'!$C:$C,$C2)</f>
        <v>0</v>
      </c>
      <c r="Q2" s="2">
        <f>SUMIFS('ASETTW Untruncated'!Q:Q,'ASETTW Untruncated'!$A:$A,$A2,'ASETTW Untruncated'!$B:$B,$B2,'ASETTW Untruncated'!$C:$C,$C2)</f>
        <v>0</v>
      </c>
      <c r="R2" s="2">
        <f>SUMIFS('ASETTW Untruncated'!R:R,'ASETTW Untruncated'!$A:$A,$A2,'ASETTW Untruncated'!$B:$B,$B2,'ASETTW Untruncated'!$C:$C,$C2)</f>
        <v>0</v>
      </c>
      <c r="S2" s="2">
        <f>SUMIFS('ASETTW Untruncated'!S:S,'ASETTW Untruncated'!$A:$A,$A2,'ASETTW Untruncated'!$B:$B,$B2,'ASETTW Untruncated'!$C:$C,$C2)</f>
        <v>0</v>
      </c>
      <c r="T2" s="2">
        <f>SUMIFS('ASETTW Untruncated'!T:T,'ASETTW Untruncated'!$A:$A,$A2,'ASETTW Untruncated'!$B:$B,$B2,'ASETTW Untruncated'!$C:$C,$C2)</f>
        <v>0</v>
      </c>
      <c r="U2" s="2">
        <f>SUMIFS('ASETTW Untruncated'!U:U,'ASETTW Untruncated'!$A:$A,$A2,'ASETTW Untruncated'!$B:$B,$B2,'ASETTW Untruncated'!$C:$C,$C2)</f>
        <v>0</v>
      </c>
      <c r="V2" s="2">
        <f>SUMIFS('ASETTW Untruncated'!V:V,'ASETTW Untruncated'!$A:$A,$A2,'ASETTW Untruncated'!$B:$B,$B2,'ASETTW Untruncated'!$C:$C,$C2)</f>
        <v>0</v>
      </c>
      <c r="W2" s="2">
        <f>SUMIFS('ASETTW Untruncated'!W:W,'ASETTW Untruncated'!$A:$A,$A2,'ASETTW Untruncated'!$B:$B,$B2,'ASETTW Untruncated'!$C:$C,$C2)</f>
        <v>0</v>
      </c>
    </row>
    <row r="3" spans="1:23" x14ac:dyDescent="0.45">
      <c r="A3" s="2" t="s">
        <v>112</v>
      </c>
      <c r="D3" s="2">
        <f>SUMIFS('ASETTW Untruncated'!D:D,'ASETTW Untruncated'!$A:$A,$A3,'ASETTW Untruncated'!$B:$B,$B3,'ASETTW Untruncated'!$C:$C,$C3)</f>
        <v>0</v>
      </c>
      <c r="E3" s="2">
        <f>SUMIFS('ASETTW Untruncated'!E:E,'ASETTW Untruncated'!$A:$A,$A3,'ASETTW Untruncated'!$B:$B,$B3,'ASETTW Untruncated'!$C:$C,$C3)</f>
        <v>0</v>
      </c>
      <c r="F3" s="2">
        <f>SUMIFS('ASETTW Untruncated'!F:F,'ASETTW Untruncated'!$A:$A,$A3,'ASETTW Untruncated'!$B:$B,$B3,'ASETTW Untruncated'!$C:$C,$C3)</f>
        <v>0</v>
      </c>
      <c r="G3" s="2">
        <f>SUMIFS('ASETTW Untruncated'!G:G,'ASETTW Untruncated'!$A:$A,$A3,'ASETTW Untruncated'!$B:$B,$B3,'ASETTW Untruncated'!$C:$C,$C3)</f>
        <v>0</v>
      </c>
      <c r="H3" s="2">
        <f>SUMIFS('ASETTW Untruncated'!H:H,'ASETTW Untruncated'!$A:$A,$A3,'ASETTW Untruncated'!$B:$B,$B3,'ASETTW Untruncated'!$C:$C,$C3)</f>
        <v>0</v>
      </c>
      <c r="I3" s="2">
        <f>SUMIFS('ASETTW Untruncated'!I:I,'ASETTW Untruncated'!$A:$A,$A3,'ASETTW Untruncated'!$B:$B,$B3,'ASETTW Untruncated'!$C:$C,$C3)</f>
        <v>0</v>
      </c>
      <c r="J3" s="2">
        <f>SUMIFS('ASETTW Untruncated'!J:J,'ASETTW Untruncated'!$A:$A,$A3,'ASETTW Untruncated'!$B:$B,$B3,'ASETTW Untruncated'!$C:$C,$C3)</f>
        <v>0</v>
      </c>
      <c r="K3" s="2">
        <f>SUMIFS('ASETTW Untruncated'!K:K,'ASETTW Untruncated'!$A:$A,$A3,'ASETTW Untruncated'!$B:$B,$B3,'ASETTW Untruncated'!$C:$C,$C3)</f>
        <v>0</v>
      </c>
      <c r="L3" s="2">
        <f>SUMIFS('ASETTW Untruncated'!L:L,'ASETTW Untruncated'!$A:$A,$A3,'ASETTW Untruncated'!$B:$B,$B3,'ASETTW Untruncated'!$C:$C,$C3)</f>
        <v>0</v>
      </c>
      <c r="M3" s="2">
        <f>SUMIFS('ASETTW Untruncated'!M:M,'ASETTW Untruncated'!$A:$A,$A3,'ASETTW Untruncated'!$B:$B,$B3,'ASETTW Untruncated'!$C:$C,$C3)</f>
        <v>0</v>
      </c>
      <c r="N3" s="2">
        <f>SUMIFS('ASETTW Untruncated'!N:N,'ASETTW Untruncated'!$A:$A,$A3,'ASETTW Untruncated'!$B:$B,$B3,'ASETTW Untruncated'!$C:$C,$C3)</f>
        <v>0</v>
      </c>
      <c r="O3" s="2">
        <f>SUMIFS('ASETTW Untruncated'!O:O,'ASETTW Untruncated'!$A:$A,$A3,'ASETTW Untruncated'!$B:$B,$B3,'ASETTW Untruncated'!$C:$C,$C3)</f>
        <v>0</v>
      </c>
      <c r="P3" s="2">
        <f>SUMIFS('ASETTW Untruncated'!P:P,'ASETTW Untruncated'!$A:$A,$A3,'ASETTW Untruncated'!$B:$B,$B3,'ASETTW Untruncated'!$C:$C,$C3)</f>
        <v>0</v>
      </c>
      <c r="Q3" s="2">
        <f>SUMIFS('ASETTW Untruncated'!Q:Q,'ASETTW Untruncated'!$A:$A,$A3,'ASETTW Untruncated'!$B:$B,$B3,'ASETTW Untruncated'!$C:$C,$C3)</f>
        <v>0</v>
      </c>
      <c r="R3" s="2">
        <f>SUMIFS('ASETTW Untruncated'!R:R,'ASETTW Untruncated'!$A:$A,$A3,'ASETTW Untruncated'!$B:$B,$B3,'ASETTW Untruncated'!$C:$C,$C3)</f>
        <v>0</v>
      </c>
      <c r="S3" s="2">
        <f>SUMIFS('ASETTW Untruncated'!S:S,'ASETTW Untruncated'!$A:$A,$A3,'ASETTW Untruncated'!$B:$B,$B3,'ASETTW Untruncated'!$C:$C,$C3)</f>
        <v>0</v>
      </c>
      <c r="T3" s="2">
        <f>SUMIFS('ASETTW Untruncated'!T:T,'ASETTW Untruncated'!$A:$A,$A3,'ASETTW Untruncated'!$B:$B,$B3,'ASETTW Untruncated'!$C:$C,$C3)</f>
        <v>0</v>
      </c>
      <c r="U3" s="2">
        <f>SUMIFS('ASETTW Untruncated'!U:U,'ASETTW Untruncated'!$A:$A,$A3,'ASETTW Untruncated'!$B:$B,$B3,'ASETTW Untruncated'!$C:$C,$C3)</f>
        <v>0</v>
      </c>
      <c r="V3" s="2">
        <f>SUMIFS('ASETTW Untruncated'!V:V,'ASETTW Untruncated'!$A:$A,$A3,'ASETTW Untruncated'!$B:$B,$B3,'ASETTW Untruncated'!$C:$C,$C3)</f>
        <v>0</v>
      </c>
      <c r="W3" s="2">
        <f>SUMIFS('ASETTW Untruncated'!W:W,'ASETTW Untruncated'!$A:$A,$A3,'ASETTW Untruncated'!$B:$B,$B3,'ASETTW Untruncated'!$C:$C,$C3)</f>
        <v>0</v>
      </c>
    </row>
    <row r="4" spans="1:23" s="4" customFormat="1" x14ac:dyDescent="0.45">
      <c r="A4" s="4" t="s">
        <v>30</v>
      </c>
      <c r="B4" s="4" t="s">
        <v>26</v>
      </c>
      <c r="C4" s="4" t="s">
        <v>16</v>
      </c>
      <c r="D4" s="4">
        <f>SUMIFS('ASETTW Untruncated'!D:D,'ASETTW Untruncated'!$A:$A,$A4,'ASETTW Untruncated'!$B:$B,$B4,'ASETTW Untruncated'!$C:$C,$C4)</f>
        <v>1.0158012341746914</v>
      </c>
      <c r="E4" s="4">
        <f>SUMIFS('ASETTW Untruncated'!E:E,'ASETTW Untruncated'!$A:$A,$A4,'ASETTW Untruncated'!$B:$B,$B4,'ASETTW Untruncated'!$C:$C,$C4)</f>
        <v>0.98228379395780729</v>
      </c>
      <c r="F4" s="4">
        <f>SUMIFS('ASETTW Untruncated'!F:F,'ASETTW Untruncated'!$A:$A,$A4,'ASETTW Untruncated'!$B:$B,$B4,'ASETTW Untruncated'!$C:$C,$C4)</f>
        <v>1.0053602697544448</v>
      </c>
      <c r="G4" s="4">
        <f>SUMIFS('ASETTW Untruncated'!G:G,'ASETTW Untruncated'!$A:$A,$A4,'ASETTW Untruncated'!$B:$B,$B4,'ASETTW Untruncated'!$C:$C,$C4)</f>
        <v>1.0207026245218389</v>
      </c>
      <c r="H4" s="4">
        <f>SUMIFS('ASETTW Untruncated'!H:H,'ASETTW Untruncated'!$A:$A,$A4,'ASETTW Untruncated'!$B:$B,$B4,'ASETTW Untruncated'!$C:$C,$C4)</f>
        <v>0.96513759327162141</v>
      </c>
      <c r="I4" s="4">
        <f>SUMIFS('ASETTW Untruncated'!I:I,'ASETTW Untruncated'!$A:$A,$A4,'ASETTW Untruncated'!$B:$B,$B4,'ASETTW Untruncated'!$C:$C,$C4)</f>
        <v>0.93700540787934505</v>
      </c>
      <c r="J4" s="4">
        <f>SUMIFS('ASETTW Untruncated'!J:J,'ASETTW Untruncated'!$A:$A,$A4,'ASETTW Untruncated'!$B:$B,$B4,'ASETTW Untruncated'!$C:$C,$C4)</f>
        <v>0.96002861751133728</v>
      </c>
      <c r="K4" s="4">
        <f>SUMIFS('ASETTW Untruncated'!K:K,'ASETTW Untruncated'!$A:$A,$A4,'ASETTW Untruncated'!$B:$B,$B4,'ASETTW Untruncated'!$C:$C,$C4)</f>
        <v>0.97741506712125714</v>
      </c>
      <c r="L4" s="4">
        <f>SUMIFS('ASETTW Untruncated'!L:L,'ASETTW Untruncated'!$A:$A,$A4,'ASETTW Untruncated'!$B:$B,$B4,'ASETTW Untruncated'!$C:$C,$C4)</f>
        <v>0.91076405816411421</v>
      </c>
      <c r="M4" s="4">
        <f>SUMIFS('ASETTW Untruncated'!M:M,'ASETTW Untruncated'!$A:$A,$A4,'ASETTW Untruncated'!$B:$B,$B4,'ASETTW Untruncated'!$C:$C,$C4)</f>
        <v>0.89759638647729256</v>
      </c>
      <c r="N4" s="4">
        <f>SUMIFS('ASETTW Untruncated'!N:N,'ASETTW Untruncated'!$A:$A,$A4,'ASETTW Untruncated'!$B:$B,$B4,'ASETTW Untruncated'!$C:$C,$C4)</f>
        <v>0.9127493134851925</v>
      </c>
      <c r="O4" s="4">
        <f>SUMIFS('ASETTW Untruncated'!O:O,'ASETTW Untruncated'!$A:$A,$A4,'ASETTW Untruncated'!$B:$B,$B4,'ASETTW Untruncated'!$C:$C,$C4)</f>
        <v>0.93964257917401384</v>
      </c>
      <c r="P4" s="4">
        <f>SUMIFS('ASETTW Untruncated'!P:P,'ASETTW Untruncated'!$A:$A,$A4,'ASETTW Untruncated'!$B:$B,$B4,'ASETTW Untruncated'!$C:$C,$C4)</f>
        <v>0.86390821476626056</v>
      </c>
      <c r="Q4" s="4">
        <f>SUMIFS('ASETTW Untruncated'!Q:Q,'ASETTW Untruncated'!$A:$A,$A4,'ASETTW Untruncated'!$B:$B,$B4,'ASETTW Untruncated'!$C:$C,$C4)</f>
        <v>0.86141260296859679</v>
      </c>
      <c r="R4" s="4">
        <f>SUMIFS('ASETTW Untruncated'!R:R,'ASETTW Untruncated'!$A:$A,$A4,'ASETTW Untruncated'!$B:$B,$B4,'ASETTW Untruncated'!$C:$C,$C4)</f>
        <v>0.8718535783816157</v>
      </c>
      <c r="S4" s="4">
        <f>SUMIFS('ASETTW Untruncated'!S:S,'ASETTW Untruncated'!$A:$A,$A4,'ASETTW Untruncated'!$B:$B,$B4,'ASETTW Untruncated'!$C:$C,$C4)</f>
        <v>0.90473298898182841</v>
      </c>
      <c r="T4" s="4">
        <f>SUMIFS('ASETTW Untruncated'!T:T,'ASETTW Untruncated'!$A:$A,$A4,'ASETTW Untruncated'!$B:$B,$B4,'ASETTW Untruncated'!$C:$C,$C4)</f>
        <v>0.83739416431307423</v>
      </c>
      <c r="U4" s="4">
        <f>SUMIFS('ASETTW Untruncated'!U:U,'ASETTW Untruncated'!$A:$A,$A4,'ASETTW Untruncated'!$B:$B,$B4,'ASETTW Untruncated'!$C:$C,$C4)</f>
        <v>0.83949327069089152</v>
      </c>
      <c r="V4" s="4">
        <f>SUMIFS('ASETTW Untruncated'!V:V,'ASETTW Untruncated'!$A:$A,$A4,'ASETTW Untruncated'!$B:$B,$B4,'ASETTW Untruncated'!$C:$C,$C4)</f>
        <v>0.84914200033641363</v>
      </c>
      <c r="W4" s="4">
        <f>SUMIFS('ASETTW Untruncated'!W:W,'ASETTW Untruncated'!$A:$A,$A4,'ASETTW Untruncated'!$B:$B,$B4,'ASETTW Untruncated'!$C:$C,$C4)</f>
        <v>0.88325220402504323</v>
      </c>
    </row>
    <row r="5" spans="1:23" s="4" customFormat="1" x14ac:dyDescent="0.45">
      <c r="A5" s="4" t="s">
        <v>67</v>
      </c>
      <c r="B5" s="4" t="s">
        <v>26</v>
      </c>
      <c r="C5" s="4" t="s">
        <v>16</v>
      </c>
      <c r="D5" s="4">
        <f>SUMIFS('ASETTW Untruncated'!D:D,'ASETTW Untruncated'!$A:$A,$A5,'ASETTW Untruncated'!$B:$B,$B5,'ASETTW Untruncated'!$C:$C,$C5)</f>
        <v>1.1249875641834322</v>
      </c>
      <c r="E5" s="4">
        <f>SUMIFS('ASETTW Untruncated'!E:E,'ASETTW Untruncated'!$A:$A,$A5,'ASETTW Untruncated'!$B:$B,$B5,'ASETTW Untruncated'!$C:$C,$C5)</f>
        <v>1.1473124108620969</v>
      </c>
      <c r="F5" s="4">
        <f>SUMIFS('ASETTW Untruncated'!F:F,'ASETTW Untruncated'!$A:$A,$A5,'ASETTW Untruncated'!$B:$B,$B5,'ASETTW Untruncated'!$C:$C,$C5)</f>
        <v>1.1449735524362772</v>
      </c>
      <c r="G5" s="4">
        <f>SUMIFS('ASETTW Untruncated'!G:G,'ASETTW Untruncated'!$A:$A,$A5,'ASETTW Untruncated'!$B:$B,$B5,'ASETTW Untruncated'!$C:$C,$C5)</f>
        <v>1.2120508046421148</v>
      </c>
      <c r="H5" s="4">
        <f>SUMIFS('ASETTW Untruncated'!H:H,'ASETTW Untruncated'!$A:$A,$A5,'ASETTW Untruncated'!$B:$B,$B5,'ASETTW Untruncated'!$C:$C,$C5)</f>
        <v>1.07558847826671</v>
      </c>
      <c r="I5" s="4">
        <f>SUMIFS('ASETTW Untruncated'!I:I,'ASETTW Untruncated'!$A:$A,$A5,'ASETTW Untruncated'!$B:$B,$B5,'ASETTW Untruncated'!$C:$C,$C5)</f>
        <v>1.1014076744035897</v>
      </c>
      <c r="J5" s="4">
        <f>SUMIFS('ASETTW Untruncated'!J:J,'ASETTW Untruncated'!$A:$A,$A5,'ASETTW Untruncated'!$B:$B,$B5,'ASETTW Untruncated'!$C:$C,$C5)</f>
        <v>1.0999367544767216</v>
      </c>
      <c r="K5" s="4">
        <f>SUMIFS('ASETTW Untruncated'!K:K,'ASETTW Untruncated'!$A:$A,$A5,'ASETTW Untruncated'!$B:$B,$B5,'ASETTW Untruncated'!$C:$C,$C5)</f>
        <v>1.1673040293168653</v>
      </c>
      <c r="L5" s="4">
        <f>SUMIFS('ASETTW Untruncated'!L:L,'ASETTW Untruncated'!$A:$A,$A5,'ASETTW Untruncated'!$B:$B,$B5,'ASETTW Untruncated'!$C:$C,$C5)</f>
        <v>1.0214170282314692</v>
      </c>
      <c r="M5" s="4">
        <f>SUMIFS('ASETTW Untruncated'!M:M,'ASETTW Untruncated'!$A:$A,$A5,'ASETTW Untruncated'!$B:$B,$B5,'ASETTW Untruncated'!$C:$C,$C5)</f>
        <v>1.0511745425735302</v>
      </c>
      <c r="N5" s="4">
        <f>SUMIFS('ASETTW Untruncated'!N:N,'ASETTW Untruncated'!$A:$A,$A5,'ASETTW Untruncated'!$B:$B,$B5,'ASETTW Untruncated'!$C:$C,$C5)</f>
        <v>1.0506398237638981</v>
      </c>
      <c r="O5" s="4">
        <f>SUMIFS('ASETTW Untruncated'!O:O,'ASETTW Untruncated'!$A:$A,$A5,'ASETTW Untruncated'!$B:$B,$B5,'ASETTW Untruncated'!$C:$C,$C5)</f>
        <v>1.116604751137946</v>
      </c>
      <c r="P5" s="4">
        <f>SUMIFS('ASETTW Untruncated'!P:P,'ASETTW Untruncated'!$A:$A,$A5,'ASETTW Untruncated'!$B:$B,$B5,'ASETTW Untruncated'!$C:$C,$C5)</f>
        <v>0.99087006891080465</v>
      </c>
      <c r="Q5" s="4">
        <f>SUMIFS('ASETTW Untruncated'!Q:Q,'ASETTW Untruncated'!$A:$A,$A5,'ASETTW Untruncated'!$B:$B,$B5,'ASETTW Untruncated'!$C:$C,$C5)</f>
        <v>1.0231418935572099</v>
      </c>
      <c r="R5" s="4">
        <f>SUMIFS('ASETTW Untruncated'!R:R,'ASETTW Untruncated'!$A:$A,$A5,'ASETTW Untruncated'!$B:$B,$B5,'ASETTW Untruncated'!$C:$C,$C5)</f>
        <v>1.0227574436141471</v>
      </c>
      <c r="S5" s="4">
        <f>SUMIFS('ASETTW Untruncated'!S:S,'ASETTW Untruncated'!$A:$A,$A5,'ASETTW Untruncated'!$B:$B,$B5,'ASETTW Untruncated'!$C:$C,$C5)</f>
        <v>1.0886550492608091</v>
      </c>
      <c r="T5" s="4">
        <f>SUMIFS('ASETTW Untruncated'!T:T,'ASETTW Untruncated'!$A:$A,$A5,'ASETTW Untruncated'!$B:$B,$B5,'ASETTW Untruncated'!$C:$C,$C5)</f>
        <v>0.95826310810863125</v>
      </c>
      <c r="U5" s="4">
        <f>SUMIFS('ASETTW Untruncated'!U:U,'ASETTW Untruncated'!$A:$A,$A5,'ASETTW Untruncated'!$B:$B,$B5,'ASETTW Untruncated'!$C:$C,$C5)</f>
        <v>0.99253124583377905</v>
      </c>
      <c r="V5" s="4">
        <f>SUMIFS('ASETTW Untruncated'!V:V,'ASETTW Untruncated'!$A:$A,$A5,'ASETTW Untruncated'!$B:$B,$B5,'ASETTW Untruncated'!$C:$C,$C5)</f>
        <v>0.99209930052737516</v>
      </c>
      <c r="W5" s="4">
        <f>SUMIFS('ASETTW Untruncated'!W:W,'ASETTW Untruncated'!$A:$A,$A5,'ASETTW Untruncated'!$B:$B,$B5,'ASETTW Untruncated'!$C:$C,$C5)</f>
        <v>1.0572378259782034</v>
      </c>
    </row>
    <row r="6" spans="1:23" x14ac:dyDescent="0.45">
      <c r="A6" s="2" t="s">
        <v>30</v>
      </c>
      <c r="B6" s="2" t="s">
        <v>31</v>
      </c>
      <c r="C6" s="2" t="s">
        <v>16</v>
      </c>
      <c r="D6" s="2">
        <f>SUMIFS('ASETTW Untruncated'!D:D,'ASETTW Untruncated'!$A:$A,$A6,'ASETTW Untruncated'!$B:$B,$B6,'ASETTW Untruncated'!$C:$C,$C6)</f>
        <v>1.1455282926933281</v>
      </c>
      <c r="E6" s="2">
        <f>SUMIFS('ASETTW Untruncated'!E:E,'ASETTW Untruncated'!$A:$A,$A6,'ASETTW Untruncated'!$B:$B,$B6,'ASETTW Untruncated'!$C:$C,$C6)</f>
        <v>1.1188367078117305</v>
      </c>
      <c r="F6" s="2">
        <f>SUMIFS('ASETTW Untruncated'!F:F,'ASETTW Untruncated'!$A:$A,$A6,'ASETTW Untruncated'!$B:$B,$B6,'ASETTW Untruncated'!$C:$C,$C6)</f>
        <v>1.1367944254516267</v>
      </c>
      <c r="G6" s="2">
        <f>SUMIFS('ASETTW Untruncated'!G:G,'ASETTW Untruncated'!$A:$A,$A6,'ASETTW Untruncated'!$B:$B,$B6,'ASETTW Untruncated'!$C:$C,$C6)</f>
        <v>1.1688012453736301</v>
      </c>
      <c r="H6" s="2">
        <f>SUMIFS('ASETTW Untruncated'!H:H,'ASETTW Untruncated'!$A:$A,$A6,'ASETTW Untruncated'!$B:$B,$B6,'ASETTW Untruncated'!$C:$C,$C6)</f>
        <v>1.0930210462204966</v>
      </c>
      <c r="I6" s="2">
        <f>SUMIFS('ASETTW Untruncated'!I:I,'ASETTW Untruncated'!$A:$A,$A6,'ASETTW Untruncated'!$B:$B,$B6,'ASETTW Untruncated'!$C:$C,$C6)</f>
        <v>1.0742990593296671</v>
      </c>
      <c r="J6" s="2">
        <f>SUMIFS('ASETTW Untruncated'!J:J,'ASETTW Untruncated'!$A:$A,$A6,'ASETTW Untruncated'!$B:$B,$B6,'ASETTW Untruncated'!$C:$C,$C6)</f>
        <v>1.0894523477590941</v>
      </c>
      <c r="K6" s="2">
        <f>SUMIFS('ASETTW Untruncated'!K:K,'ASETTW Untruncated'!$A:$A,$A6,'ASETTW Untruncated'!$B:$B,$B6,'ASETTW Untruncated'!$C:$C,$C6)</f>
        <v>1.1263398390615809</v>
      </c>
      <c r="L6" s="2">
        <f>SUMIFS('ASETTW Untruncated'!L:L,'ASETTW Untruncated'!$A:$A,$A6,'ASETTW Untruncated'!$B:$B,$B6,'ASETTW Untruncated'!$C:$C,$C6)</f>
        <v>1.0306269667488168</v>
      </c>
      <c r="M6" s="2">
        <f>SUMIFS('ASETTW Untruncated'!M:M,'ASETTW Untruncated'!$A:$A,$A6,'ASETTW Untruncated'!$B:$B,$B6,'ASETTW Untruncated'!$C:$C,$C6)</f>
        <v>1.0267004150948695</v>
      </c>
      <c r="N6" s="2">
        <f>SUMIFS('ASETTW Untruncated'!N:N,'ASETTW Untruncated'!$A:$A,$A6,'ASETTW Untruncated'!$B:$B,$B6,'ASETTW Untruncated'!$C:$C,$C6)</f>
        <v>1.0344924596678182</v>
      </c>
      <c r="O6" s="2">
        <f>SUMIFS('ASETTW Untruncated'!O:O,'ASETTW Untruncated'!$A:$A,$A6,'ASETTW Untruncated'!$B:$B,$B6,'ASETTW Untruncated'!$C:$C,$C6)</f>
        <v>1.079920200085567</v>
      </c>
      <c r="P6" s="2">
        <f>SUMIFS('ASETTW Untruncated'!P:P,'ASETTW Untruncated'!$A:$A,$A6,'ASETTW Untruncated'!$B:$B,$B6,'ASETTW Untruncated'!$C:$C,$C6)</f>
        <v>0.98370458570830988</v>
      </c>
      <c r="Q6" s="2">
        <f>SUMIFS('ASETTW Untruncated'!Q:Q,'ASETTW Untruncated'!$A:$A,$A6,'ASETTW Untruncated'!$B:$B,$B6,'ASETTW Untruncated'!$C:$C,$C6)</f>
        <v>0.9913436605840279</v>
      </c>
      <c r="R6" s="2">
        <f>SUMIFS('ASETTW Untruncated'!R:R,'ASETTW Untruncated'!$A:$A,$A6,'ASETTW Untruncated'!$B:$B,$B6,'ASETTW Untruncated'!$C:$C,$C6)</f>
        <v>0.99404913197770695</v>
      </c>
      <c r="S6" s="2">
        <f>SUMIFS('ASETTW Untruncated'!S:S,'ASETTW Untruncated'!$A:$A,$A6,'ASETTW Untruncated'!$B:$B,$B6,'ASETTW Untruncated'!$C:$C,$C6)</f>
        <v>1.0459804535057851</v>
      </c>
      <c r="T6" s="2">
        <f>SUMIFS('ASETTW Untruncated'!T:T,'ASETTW Untruncated'!$A:$A,$A6,'ASETTW Untruncated'!$B:$B,$B6,'ASETTW Untruncated'!$C:$C,$C6)</f>
        <v>0.94920404897536981</v>
      </c>
      <c r="U6" s="2">
        <f>SUMIFS('ASETTW Untruncated'!U:U,'ASETTW Untruncated'!$A:$A,$A6,'ASETTW Untruncated'!$B:$B,$B6,'ASETTW Untruncated'!$C:$C,$C6)</f>
        <v>0.96330707928965353</v>
      </c>
      <c r="V6" s="2">
        <f>SUMIFS('ASETTW Untruncated'!V:V,'ASETTW Untruncated'!$A:$A,$A6,'ASETTW Untruncated'!$B:$B,$B6,'ASETTW Untruncated'!$C:$C,$C6)</f>
        <v>0.96380459097692328</v>
      </c>
      <c r="W6" s="2">
        <f>SUMIFS('ASETTW Untruncated'!W:W,'ASETTW Untruncated'!$A:$A,$A6,'ASETTW Untruncated'!$B:$B,$B6,'ASETTW Untruncated'!$C:$C,$C6)</f>
        <v>1.0185294436865453</v>
      </c>
    </row>
    <row r="7" spans="1:23" x14ac:dyDescent="0.45">
      <c r="A7" s="2" t="s">
        <v>30</v>
      </c>
      <c r="B7" s="2" t="s">
        <v>32</v>
      </c>
      <c r="C7" s="2" t="s">
        <v>16</v>
      </c>
      <c r="D7" s="2">
        <f>SUMIFS('ASETTW Untruncated'!D:D,'ASETTW Untruncated'!$A:$A,$A7,'ASETTW Untruncated'!$B:$B,$B7,'ASETTW Untruncated'!$C:$C,$C7)</f>
        <v>1.1713474916621267</v>
      </c>
      <c r="E7" s="2">
        <f>SUMIFS('ASETTW Untruncated'!E:E,'ASETTW Untruncated'!$A:$A,$A7,'ASETTW Untruncated'!$B:$B,$B7,'ASETTW Untruncated'!$C:$C,$C7)</f>
        <v>1.1540703940034851</v>
      </c>
      <c r="F7" s="2">
        <f>SUMIFS('ASETTW Untruncated'!F:F,'ASETTW Untruncated'!$A:$A,$A7,'ASETTW Untruncated'!$B:$B,$B7,'ASETTW Untruncated'!$C:$C,$C7)</f>
        <v>1.1618840594057402</v>
      </c>
      <c r="G7" s="2">
        <f>SUMIFS('ASETTW Untruncated'!G:G,'ASETTW Untruncated'!$A:$A,$A7,'ASETTW Untruncated'!$B:$B,$B7,'ASETTW Untruncated'!$C:$C,$C7)</f>
        <v>1.194819313252842</v>
      </c>
      <c r="H7" s="2">
        <f>SUMIFS('ASETTW Untruncated'!H:H,'ASETTW Untruncated'!$A:$A,$A7,'ASETTW Untruncated'!$B:$B,$B7,'ASETTW Untruncated'!$C:$C,$C7)</f>
        <v>1.1094033800573138</v>
      </c>
      <c r="I7" s="2">
        <f>SUMIFS('ASETTW Untruncated'!I:I,'ASETTW Untruncated'!$A:$A,$A7,'ASETTW Untruncated'!$B:$B,$B7,'ASETTW Untruncated'!$C:$C,$C7)</f>
        <v>1.0970542709002471</v>
      </c>
      <c r="J7" s="2">
        <f>SUMIFS('ASETTW Untruncated'!J:J,'ASETTW Untruncated'!$A:$A,$A7,'ASETTW Untruncated'!$B:$B,$B7,'ASETTW Untruncated'!$C:$C,$C7)</f>
        <v>1.1050673396733159</v>
      </c>
      <c r="K7" s="2">
        <f>SUMIFS('ASETTW Untruncated'!K:K,'ASETTW Untruncated'!$A:$A,$A7,'ASETTW Untruncated'!$B:$B,$B7,'ASETTW Untruncated'!$C:$C,$C7)</f>
        <v>1.1398116262035933</v>
      </c>
      <c r="L7" s="2">
        <f>SUMIFS('ASETTW Untruncated'!L:L,'ASETTW Untruncated'!$A:$A,$A7,'ASETTW Untruncated'!$B:$B,$B7,'ASETTW Untruncated'!$C:$C,$C7)</f>
        <v>1.0461977092721175</v>
      </c>
      <c r="M7" s="2">
        <f>SUMIFS('ASETTW Untruncated'!M:M,'ASETTW Untruncated'!$A:$A,$A7,'ASETTW Untruncated'!$B:$B,$B7,'ASETTW Untruncated'!$C:$C,$C7)</f>
        <v>1.0503601452942091</v>
      </c>
      <c r="N7" s="2">
        <f>SUMIFS('ASETTW Untruncated'!N:N,'ASETTW Untruncated'!$A:$A,$A7,'ASETTW Untruncated'!$B:$B,$B7,'ASETTW Untruncated'!$C:$C,$C7)</f>
        <v>1.0506383935138279</v>
      </c>
      <c r="O7" s="2">
        <f>SUMIFS('ASETTW Untruncated'!O:O,'ASETTW Untruncated'!$A:$A,$A7,'ASETTW Untruncated'!$B:$B,$B7,'ASETTW Untruncated'!$C:$C,$C7)</f>
        <v>1.0950583394208335</v>
      </c>
      <c r="P7" s="2">
        <f>SUMIFS('ASETTW Untruncated'!P:P,'ASETTW Untruncated'!$A:$A,$A7,'ASETTW Untruncated'!$B:$B,$B7,'ASETTW Untruncated'!$C:$C,$C7)</f>
        <v>0.99706581164503605</v>
      </c>
      <c r="Q7" s="2">
        <f>SUMIFS('ASETTW Untruncated'!Q:Q,'ASETTW Untruncated'!$A:$A,$A7,'ASETTW Untruncated'!$B:$B,$B7,'ASETTW Untruncated'!$C:$C,$C7)</f>
        <v>1.0136279590627464</v>
      </c>
      <c r="R7" s="2">
        <f>SUMIFS('ASETTW Untruncated'!R:R,'ASETTW Untruncated'!$A:$A,$A7,'ASETTW Untruncated'!$B:$B,$B7,'ASETTW Untruncated'!$C:$C,$C7)</f>
        <v>1.0081221676593737</v>
      </c>
      <c r="S7" s="2">
        <f>SUMIFS('ASETTW Untruncated'!S:S,'ASETTW Untruncated'!$A:$A,$A7,'ASETTW Untruncated'!$B:$B,$B7,'ASETTW Untruncated'!$C:$C,$C7)</f>
        <v>1.0591397388020809</v>
      </c>
      <c r="T7" s="2">
        <f>SUMIFS('ASETTW Untruncated'!T:T,'ASETTW Untruncated'!$A:$A,$A7,'ASETTW Untruncated'!$B:$B,$B7,'ASETTW Untruncated'!$C:$C,$C7)</f>
        <v>0.95698933447651724</v>
      </c>
      <c r="U7" s="2">
        <f>SUMIFS('ASETTW Untruncated'!U:U,'ASETTW Untruncated'!$A:$A,$A7,'ASETTW Untruncated'!$B:$B,$B7,'ASETTW Untruncated'!$C:$C,$C7)</f>
        <v>0.97767882471496459</v>
      </c>
      <c r="V7" s="2">
        <f>SUMIFS('ASETTW Untruncated'!V:V,'ASETTW Untruncated'!$A:$A,$A7,'ASETTW Untruncated'!$B:$B,$B7,'ASETTW Untruncated'!$C:$C,$C7)</f>
        <v>0.97238460557477613</v>
      </c>
      <c r="W7" s="2">
        <f>SUMIFS('ASETTW Untruncated'!W:W,'ASETTW Untruncated'!$A:$A,$A7,'ASETTW Untruncated'!$B:$B,$B7,'ASETTW Untruncated'!$C:$C,$C7)</f>
        <v>1.0242065964696792</v>
      </c>
    </row>
    <row r="8" spans="1:23" x14ac:dyDescent="0.45">
      <c r="A8" s="2" t="s">
        <v>66</v>
      </c>
      <c r="B8" t="s">
        <v>56</v>
      </c>
      <c r="C8" s="2" t="s">
        <v>16</v>
      </c>
      <c r="D8" s="2">
        <f>SUMIFS('ASETTW Untruncated'!D:D,'ASETTW Untruncated'!$A:$A,$A8,'ASETTW Untruncated'!$B:$B,$B8,'ASETTW Untruncated'!$C:$C,$C8)</f>
        <v>1.179238677238744</v>
      </c>
      <c r="E8" s="2">
        <f>SUMIFS('ASETTW Untruncated'!E:E,'ASETTW Untruncated'!$A:$A,$A8,'ASETTW Untruncated'!$B:$B,$B8,'ASETTW Untruncated'!$C:$C,$C8)</f>
        <v>1.1401573206529596</v>
      </c>
      <c r="F8" s="2">
        <f>SUMIFS('ASETTW Untruncated'!F:F,'ASETTW Untruncated'!$A:$A,$A8,'ASETTW Untruncated'!$B:$B,$B8,'ASETTW Untruncated'!$C:$C,$C8)</f>
        <v>1.1449340821555898</v>
      </c>
      <c r="G8" s="2">
        <f>SUMIFS('ASETTW Untruncated'!G:G,'ASETTW Untruncated'!$A:$A,$A8,'ASETTW Untruncated'!$B:$B,$B8,'ASETTW Untruncated'!$C:$C,$C8)</f>
        <v>1.167624871482855</v>
      </c>
      <c r="H8" s="2">
        <f>SUMIFS('ASETTW Untruncated'!H:H,'ASETTW Untruncated'!$A:$A,$A8,'ASETTW Untruncated'!$B:$B,$B8,'ASETTW Untruncated'!$C:$C,$C8)</f>
        <v>1.1205009328299955</v>
      </c>
      <c r="I8" s="2">
        <f>SUMIFS('ASETTW Untruncated'!I:I,'ASETTW Untruncated'!$A:$A,$A8,'ASETTW Untruncated'!$B:$B,$B8,'ASETTW Untruncated'!$C:$C,$C8)</f>
        <v>1.088014606961889</v>
      </c>
      <c r="J8" s="2">
        <f>SUMIFS('ASETTW Untruncated'!J:J,'ASETTW Untruncated'!$A:$A,$A8,'ASETTW Untruncated'!$B:$B,$B8,'ASETTW Untruncated'!$C:$C,$C8)</f>
        <v>1.0946642180834529</v>
      </c>
      <c r="K8" s="2">
        <f>SUMIFS('ASETTW Untruncated'!K:K,'ASETTW Untruncated'!$A:$A,$A8,'ASETTW Untruncated'!$B:$B,$B8,'ASETTW Untruncated'!$C:$C,$C8)</f>
        <v>1.1187294269148294</v>
      </c>
      <c r="L8" s="2">
        <f>SUMIFS('ASETTW Untruncated'!L:L,'ASETTW Untruncated'!$A:$A,$A8,'ASETTW Untruncated'!$B:$B,$B8,'ASETTW Untruncated'!$C:$C,$C8)</f>
        <v>1.0674466823932613</v>
      </c>
      <c r="M8" s="2">
        <f>SUMIFS('ASETTW Untruncated'!M:M,'ASETTW Untruncated'!$A:$A,$A8,'ASETTW Untruncated'!$B:$B,$B8,'ASETTW Untruncated'!$C:$C,$C8)</f>
        <v>1.0369568977012893</v>
      </c>
      <c r="N8" s="2">
        <f>SUMIFS('ASETTW Untruncated'!N:N,'ASETTW Untruncated'!$A:$A,$A8,'ASETTW Untruncated'!$B:$B,$B8,'ASETTW Untruncated'!$C:$C,$C8)</f>
        <v>1.0479789757335329</v>
      </c>
      <c r="O8" s="2">
        <f>SUMIFS('ASETTW Untruncated'!O:O,'ASETTW Untruncated'!$A:$A,$A8,'ASETTW Untruncated'!$B:$B,$B8,'ASETTW Untruncated'!$C:$C,$C8)</f>
        <v>1.0703748277984413</v>
      </c>
      <c r="P8" s="2">
        <f>SUMIFS('ASETTW Untruncated'!P:P,'ASETTW Untruncated'!$A:$A,$A8,'ASETTW Untruncated'!$B:$B,$B8,'ASETTW Untruncated'!$C:$C,$C8)</f>
        <v>1.0302417550770369</v>
      </c>
      <c r="Q8" s="2">
        <f>SUMIFS('ASETTW Untruncated'!Q:Q,'ASETTW Untruncated'!$A:$A,$A8,'ASETTW Untruncated'!$B:$B,$B8,'ASETTW Untruncated'!$C:$C,$C8)</f>
        <v>1.0041445875177066</v>
      </c>
      <c r="R8" s="2">
        <f>SUMIFS('ASETTW Untruncated'!R:R,'ASETTW Untruncated'!$A:$A,$A8,'ASETTW Untruncated'!$B:$B,$B8,'ASETTW Untruncated'!$C:$C,$C8)</f>
        <v>1.0157258972508638</v>
      </c>
      <c r="S8" s="2">
        <f>SUMIFS('ASETTW Untruncated'!S:S,'ASETTW Untruncated'!$A:$A,$A8,'ASETTW Untruncated'!$B:$B,$B8,'ASETTW Untruncated'!$C:$C,$C8)</f>
        <v>1.0399891221132846</v>
      </c>
      <c r="T8" s="2">
        <f>SUMIFS('ASETTW Untruncated'!T:T,'ASETTW Untruncated'!$A:$A,$A8,'ASETTW Untruncated'!$B:$B,$B8,'ASETTW Untruncated'!$C:$C,$C8)</f>
        <v>0.99476664919513746</v>
      </c>
      <c r="U8" s="2">
        <f>SUMIFS('ASETTW Untruncated'!U:U,'ASETTW Untruncated'!$A:$A,$A8,'ASETTW Untruncated'!$B:$B,$B8,'ASETTW Untruncated'!$C:$C,$C8)</f>
        <v>0.97215963601675515</v>
      </c>
      <c r="V8" s="2">
        <f>SUMIFS('ASETTW Untruncated'!V:V,'ASETTW Untruncated'!$A:$A,$A8,'ASETTW Untruncated'!$B:$B,$B8,'ASETTW Untruncated'!$C:$C,$C8)</f>
        <v>0.98388381464137964</v>
      </c>
      <c r="W8" s="2">
        <f>SUMIFS('ASETTW Untruncated'!W:W,'ASETTW Untruncated'!$A:$A,$A8,'ASETTW Untruncated'!$B:$B,$B8,'ASETTW Untruncated'!$C:$C,$C8)</f>
        <v>1.0095510929069424</v>
      </c>
    </row>
    <row r="9" spans="1:23" s="4" customFormat="1" x14ac:dyDescent="0.45">
      <c r="A9" s="4" t="s">
        <v>75</v>
      </c>
      <c r="B9" s="4" t="s">
        <v>26</v>
      </c>
      <c r="C9" s="4" t="s">
        <v>16</v>
      </c>
      <c r="D9" s="4">
        <f>SUMIFS('ASETTW Untruncated'!D:D,'ASETTW Untruncated'!$A:$A,$A9,'ASETTW Untruncated'!$B:$B,$B9,'ASETTW Untruncated'!$C:$C,$C9)</f>
        <v>1.1998198156725806</v>
      </c>
      <c r="E9" s="4">
        <f>SUMIFS('ASETTW Untruncated'!E:E,'ASETTW Untruncated'!$A:$A,$A9,'ASETTW Untruncated'!$B:$B,$B9,'ASETTW Untruncated'!$C:$C,$C9)</f>
        <v>1.12114908883469</v>
      </c>
      <c r="F9" s="4">
        <f>SUMIFS('ASETTW Untruncated'!F:F,'ASETTW Untruncated'!$A:$A,$A9,'ASETTW Untruncated'!$B:$B,$B9,'ASETTW Untruncated'!$C:$C,$C9)</f>
        <v>1.1414161234643094</v>
      </c>
      <c r="G9" s="4">
        <f>SUMIFS('ASETTW Untruncated'!G:G,'ASETTW Untruncated'!$A:$A,$A9,'ASETTW Untruncated'!$B:$B,$B9,'ASETTW Untruncated'!$C:$C,$C9)</f>
        <v>1.1371399572487635</v>
      </c>
      <c r="H9" s="4">
        <f>SUMIFS('ASETTW Untruncated'!H:H,'ASETTW Untruncated'!$A:$A,$A9,'ASETTW Untruncated'!$B:$B,$B9,'ASETTW Untruncated'!$C:$C,$C9)</f>
        <v>1.1271339806834857</v>
      </c>
      <c r="I9" s="4">
        <f>SUMIFS('ASETTW Untruncated'!I:I,'ASETTW Untruncated'!$A:$A,$A9,'ASETTW Untruncated'!$B:$B,$B9,'ASETTW Untruncated'!$C:$C,$C9)</f>
        <v>1.0632596157651228</v>
      </c>
      <c r="J9" s="4">
        <f>SUMIFS('ASETTW Untruncated'!J:J,'ASETTW Untruncated'!$A:$A,$A9,'ASETTW Untruncated'!$B:$B,$B9,'ASETTW Untruncated'!$C:$C,$C9)</f>
        <v>1.0808439853018055</v>
      </c>
      <c r="K9" s="4">
        <f>SUMIFS('ASETTW Untruncated'!K:K,'ASETTW Untruncated'!$A:$A,$A9,'ASETTW Untruncated'!$B:$B,$B9,'ASETTW Untruncated'!$C:$C,$C9)</f>
        <v>1.0842633739238248</v>
      </c>
      <c r="L9" s="4">
        <f>SUMIFS('ASETTW Untruncated'!L:L,'ASETTW Untruncated'!$A:$A,$A9,'ASETTW Untruncated'!$B:$B,$B9,'ASETTW Untruncated'!$C:$C,$C9)</f>
        <v>1.0682792159869576</v>
      </c>
      <c r="M9" s="4">
        <f>SUMIFS('ASETTW Untruncated'!M:M,'ASETTW Untruncated'!$A:$A,$A9,'ASETTW Untruncated'!$B:$B,$B9,'ASETTW Untruncated'!$C:$C,$C9)</f>
        <v>1.0173240497772151</v>
      </c>
      <c r="N9" s="4">
        <f>SUMIFS('ASETTW Untruncated'!N:N,'ASETTW Untruncated'!$A:$A,$A9,'ASETTW Untruncated'!$B:$B,$B9,'ASETTW Untruncated'!$C:$C,$C9)</f>
        <v>1.0334223688290805</v>
      </c>
      <c r="O9" s="4">
        <f>SUMIFS('ASETTW Untruncated'!O:O,'ASETTW Untruncated'!$A:$A,$A9,'ASETTW Untruncated'!$B:$B,$B9,'ASETTW Untruncated'!$C:$C,$C9)</f>
        <v>1.0416118095539111</v>
      </c>
      <c r="P9" s="4">
        <f>SUMIFS('ASETTW Untruncated'!P:P,'ASETTW Untruncated'!$A:$A,$A9,'ASETTW Untruncated'!$B:$B,$B9,'ASETTW Untruncated'!$C:$C,$C9)</f>
        <v>1.0198002810673183</v>
      </c>
      <c r="Q9" s="4">
        <f>SUMIFS('ASETTW Untruncated'!Q:Q,'ASETTW Untruncated'!$A:$A,$A9,'ASETTW Untruncated'!$B:$B,$B9,'ASETTW Untruncated'!$C:$C,$C9)</f>
        <v>0.9824474502132241</v>
      </c>
      <c r="R9" s="4">
        <f>SUMIFS('ASETTW Untruncated'!R:R,'ASETTW Untruncated'!$A:$A,$A9,'ASETTW Untruncated'!$B:$B,$B9,'ASETTW Untruncated'!$C:$C,$C9)</f>
        <v>0.99267339038073454</v>
      </c>
      <c r="S9" s="4">
        <f>SUMIFS('ASETTW Untruncated'!S:S,'ASETTW Untruncated'!$A:$A,$A9,'ASETTW Untruncated'!$B:$B,$B9,'ASETTW Untruncated'!$C:$C,$C9)</f>
        <v>1.0087551939815891</v>
      </c>
      <c r="T9" s="4">
        <f>SUMIFS('ASETTW Untruncated'!T:T,'ASETTW Untruncated'!$A:$A,$A9,'ASETTW Untruncated'!$B:$B,$B9,'ASETTW Untruncated'!$C:$C,$C9)</f>
        <v>0.97440632452870612</v>
      </c>
      <c r="U9" s="4">
        <f>SUMIFS('ASETTW Untruncated'!U:U,'ASETTW Untruncated'!$A:$A,$A9,'ASETTW Untruncated'!$B:$B,$B9,'ASETTW Untruncated'!$C:$C,$C9)</f>
        <v>0.94528687579408355</v>
      </c>
      <c r="V9" s="4">
        <f>SUMIFS('ASETTW Untruncated'!V:V,'ASETTW Untruncated'!$A:$A,$A9,'ASETTW Untruncated'!$B:$B,$B9,'ASETTW Untruncated'!$C:$C,$C9)</f>
        <v>0.95297672208643613</v>
      </c>
      <c r="W9" s="4">
        <f>SUMIFS('ASETTW Untruncated'!W:W,'ASETTW Untruncated'!$A:$A,$A9,'ASETTW Untruncated'!$B:$B,$B9,'ASETTW Untruncated'!$C:$C,$C9)</f>
        <v>0.97423689897353749</v>
      </c>
    </row>
    <row r="10" spans="1:23" s="3" customFormat="1" x14ac:dyDescent="0.45">
      <c r="A10" s="3" t="s">
        <v>76</v>
      </c>
      <c r="B10" s="3" t="s">
        <v>26</v>
      </c>
      <c r="C10" s="3" t="s">
        <v>16</v>
      </c>
      <c r="D10" s="3">
        <f>SUMIFS('ASETTW Untruncated'!D:D,'ASETTW Untruncated'!$A:$A,$A10,'ASETTW Untruncated'!$B:$B,$B10,'ASETTW Untruncated'!$C:$C,$C10)</f>
        <v>1.2331406960582876</v>
      </c>
      <c r="E10" s="3">
        <f>SUMIFS('ASETTW Untruncated'!E:E,'ASETTW Untruncated'!$A:$A,$A10,'ASETTW Untruncated'!$B:$B,$B10,'ASETTW Untruncated'!$C:$C,$C10)</f>
        <v>1.1868659634538932</v>
      </c>
      <c r="F10" s="3">
        <f>SUMIFS('ASETTW Untruncated'!F:F,'ASETTW Untruncated'!$A:$A,$A10,'ASETTW Untruncated'!$B:$B,$B10,'ASETTW Untruncated'!$C:$C,$C10)</f>
        <v>1.1936999489139042</v>
      </c>
      <c r="G10" s="3">
        <f>SUMIFS('ASETTW Untruncated'!G:G,'ASETTW Untruncated'!$A:$A,$A10,'ASETTW Untruncated'!$B:$B,$B10,'ASETTW Untruncated'!$C:$C,$C10)</f>
        <v>1.2118092677125893</v>
      </c>
      <c r="H10" s="3">
        <f>SUMIFS('ASETTW Untruncated'!H:H,'ASETTW Untruncated'!$A:$A,$A10,'ASETTW Untruncated'!$B:$B,$B10,'ASETTW Untruncated'!$C:$C,$C10)</f>
        <v>1.1648226862658393</v>
      </c>
      <c r="I10" s="3">
        <f>SUMIFS('ASETTW Untruncated'!I:I,'ASETTW Untruncated'!$A:$A,$A10,'ASETTW Untruncated'!$B:$B,$B10,'ASETTW Untruncated'!$C:$C,$C10)</f>
        <v>1.1274221476083996</v>
      </c>
      <c r="J10" s="3">
        <f>SUMIFS('ASETTW Untruncated'!J:J,'ASETTW Untruncated'!$A:$A,$A10,'ASETTW Untruncated'!$B:$B,$B10,'ASETTW Untruncated'!$C:$C,$C10)</f>
        <v>1.1346505242703515</v>
      </c>
      <c r="K10" s="3">
        <f>SUMIFS('ASETTW Untruncated'!K:K,'ASETTW Untruncated'!$A:$A,$A10,'ASETTW Untruncated'!$B:$B,$B10,'ASETTW Untruncated'!$C:$C,$C10)</f>
        <v>1.1565161172405634</v>
      </c>
      <c r="L10" s="3">
        <f>SUMIFS('ASETTW Untruncated'!L:L,'ASETTW Untruncated'!$A:$A,$A10,'ASETTW Untruncated'!$B:$B,$B10,'ASETTW Untruncated'!$C:$C,$C10)</f>
        <v>1.11065288467371</v>
      </c>
      <c r="M10" s="3">
        <f>SUMIFS('ASETTW Untruncated'!M:M,'ASETTW Untruncated'!$A:$A,$A10,'ASETTW Untruncated'!$B:$B,$B10,'ASETTW Untruncated'!$C:$C,$C10)</f>
        <v>1.0779725125268771</v>
      </c>
      <c r="N10" s="3">
        <f>SUMIFS('ASETTW Untruncated'!N:N,'ASETTW Untruncated'!$A:$A,$A10,'ASETTW Untruncated'!$B:$B,$B10,'ASETTW Untruncated'!$C:$C,$C10)</f>
        <v>1.0871975248580705</v>
      </c>
      <c r="O10" s="3">
        <f>SUMIFS('ASETTW Untruncated'!O:O,'ASETTW Untruncated'!$A:$A,$A10,'ASETTW Untruncated'!$B:$B,$B10,'ASETTW Untruncated'!$C:$C,$C10)</f>
        <v>1.1093782363967677</v>
      </c>
      <c r="P10" s="3">
        <f>SUMIFS('ASETTW Untruncated'!P:P,'ASETTW Untruncated'!$A:$A,$A10,'ASETTW Untruncated'!$B:$B,$B10,'ASETTW Untruncated'!$C:$C,$C10)</f>
        <v>1.0621693558117968</v>
      </c>
      <c r="Q10" s="3">
        <f>SUMIFS('ASETTW Untruncated'!Q:Q,'ASETTW Untruncated'!$A:$A,$A10,'ASETTW Untruncated'!$B:$B,$B10,'ASETTW Untruncated'!$C:$C,$C10)</f>
        <v>1.0347685031855551</v>
      </c>
      <c r="R10" s="3">
        <f>SUMIFS('ASETTW Untruncated'!R:R,'ASETTW Untruncated'!$A:$A,$A10,'ASETTW Untruncated'!$B:$B,$B10,'ASETTW Untruncated'!$C:$C,$C10)</f>
        <v>1.0448520741229672</v>
      </c>
      <c r="S10" s="3">
        <f>SUMIFS('ASETTW Untruncated'!S:S,'ASETTW Untruncated'!$A:$A,$A10,'ASETTW Untruncated'!$B:$B,$B10,'ASETTW Untruncated'!$C:$C,$C10)</f>
        <v>1.0684746120724533</v>
      </c>
      <c r="T10" s="3">
        <f>SUMIFS('ASETTW Untruncated'!T:T,'ASETTW Untruncated'!$A:$A,$A10,'ASETTW Untruncated'!$B:$B,$B10,'ASETTW Untruncated'!$C:$C,$C10)</f>
        <v>1.0295642930006503</v>
      </c>
      <c r="U10" s="3">
        <f>SUMIFS('ASETTW Untruncated'!U:U,'ASETTW Untruncated'!$A:$A,$A10,'ASETTW Untruncated'!$B:$B,$B10,'ASETTW Untruncated'!$C:$C,$C10)</f>
        <v>1.0026147503919982</v>
      </c>
      <c r="V10" s="3">
        <f>SUMIFS('ASETTW Untruncated'!V:V,'ASETTW Untruncated'!$A:$A,$A10,'ASETTW Untruncated'!$B:$B,$B10,'ASETTW Untruncated'!$C:$C,$C10)</f>
        <v>1.0166658427686943</v>
      </c>
      <c r="W10" s="3">
        <f>SUMIFS('ASETTW Untruncated'!W:W,'ASETTW Untruncated'!$A:$A,$A10,'ASETTW Untruncated'!$B:$B,$B10,'ASETTW Untruncated'!$C:$C,$C10)</f>
        <v>1.0395021074110482</v>
      </c>
    </row>
    <row r="11" spans="1:23" x14ac:dyDescent="0.45">
      <c r="A11" s="2" t="s">
        <v>64</v>
      </c>
      <c r="B11" s="2" t="s">
        <v>18</v>
      </c>
      <c r="C11" s="2" t="s">
        <v>16</v>
      </c>
      <c r="D11" s="2">
        <f>SUMIFS('ASETTW Untruncated'!D:D,'ASETTW Untruncated'!$A:$A,$A11,'ASETTW Untruncated'!$B:$B,$B11,'ASETTW Untruncated'!$C:$C,$C11)</f>
        <v>1.2563989045508008</v>
      </c>
      <c r="E11" s="2">
        <f>SUMIFS('ASETTW Untruncated'!E:E,'ASETTW Untruncated'!$A:$A,$A11,'ASETTW Untruncated'!$B:$B,$B11,'ASETTW Untruncated'!$C:$C,$C11)</f>
        <v>1.2825688738796139</v>
      </c>
      <c r="F11" s="2">
        <f>SUMIFS('ASETTW Untruncated'!F:F,'ASETTW Untruncated'!$A:$A,$A11,'ASETTW Untruncated'!$B:$B,$B11,'ASETTW Untruncated'!$C:$C,$C11)</f>
        <v>1.2816563199198805</v>
      </c>
      <c r="G11" s="2">
        <f>SUMIFS('ASETTW Untruncated'!G:G,'ASETTW Untruncated'!$A:$A,$A11,'ASETTW Untruncated'!$B:$B,$B11,'ASETTW Untruncated'!$C:$C,$C11)</f>
        <v>1.3534827239346952</v>
      </c>
      <c r="H11" s="2">
        <f>SUMIFS('ASETTW Untruncated'!H:H,'ASETTW Untruncated'!$A:$A,$A11,'ASETTW Untruncated'!$B:$B,$B11,'ASETTW Untruncated'!$C:$C,$C11)</f>
        <v>1.1984770127910411</v>
      </c>
      <c r="I11" s="2">
        <f>SUMIFS('ASETTW Untruncated'!I:I,'ASETTW Untruncated'!$A:$A,$A11,'ASETTW Untruncated'!$B:$B,$B11,'ASETTW Untruncated'!$C:$C,$C11)</f>
        <v>1.2288148600492075</v>
      </c>
      <c r="J11" s="2">
        <f>SUMIFS('ASETTW Untruncated'!J:J,'ASETTW Untruncated'!$A:$A,$A11,'ASETTW Untruncated'!$B:$B,$B11,'ASETTW Untruncated'!$C:$C,$C11)</f>
        <v>1.2295901935952895</v>
      </c>
      <c r="K11" s="2">
        <f>SUMIFS('ASETTW Untruncated'!K:K,'ASETTW Untruncated'!$A:$A,$A11,'ASETTW Untruncated'!$B:$B,$B11,'ASETTW Untruncated'!$C:$C,$C11)</f>
        <v>1.3016742948708484</v>
      </c>
      <c r="L11" s="2">
        <f>SUMIFS('ASETTW Untruncated'!L:L,'ASETTW Untruncated'!$A:$A,$A11,'ASETTW Untruncated'!$B:$B,$B11,'ASETTW Untruncated'!$C:$C,$C11)</f>
        <v>1.1481522837615352</v>
      </c>
      <c r="M11" s="2">
        <f>SUMIFS('ASETTW Untruncated'!M:M,'ASETTW Untruncated'!$A:$A,$A11,'ASETTW Untruncated'!$B:$B,$B11,'ASETTW Untruncated'!$C:$C,$C11)</f>
        <v>1.1792997871576505</v>
      </c>
      <c r="N11" s="2">
        <f>SUMIFS('ASETTW Untruncated'!N:N,'ASETTW Untruncated'!$A:$A,$A11,'ASETTW Untruncated'!$B:$B,$B11,'ASETTW Untruncated'!$C:$C,$C11)</f>
        <v>1.1829788034570479</v>
      </c>
      <c r="O11" s="2">
        <f>SUMIFS('ASETTW Untruncated'!O:O,'ASETTW Untruncated'!$A:$A,$A11,'ASETTW Untruncated'!$B:$B,$B11,'ASETTW Untruncated'!$C:$C,$C11)</f>
        <v>1.2529976942155854</v>
      </c>
      <c r="P11" s="2">
        <f>SUMIFS('ASETTW Untruncated'!P:P,'ASETTW Untruncated'!$A:$A,$A11,'ASETTW Untruncated'!$B:$B,$B11,'ASETTW Untruncated'!$C:$C,$C11)</f>
        <v>1.1071483670581057</v>
      </c>
      <c r="Q11" s="2">
        <f>SUMIFS('ASETTW Untruncated'!Q:Q,'ASETTW Untruncated'!$A:$A,$A11,'ASETTW Untruncated'!$B:$B,$B11,'ASETTW Untruncated'!$C:$C,$C11)</f>
        <v>1.1368101695608808</v>
      </c>
      <c r="R11" s="2">
        <f>SUMIFS('ASETTW Untruncated'!R:R,'ASETTW Untruncated'!$A:$A,$A11,'ASETTW Untruncated'!$B:$B,$B11,'ASETTW Untruncated'!$C:$C,$C11)</f>
        <v>1.1436477745851581</v>
      </c>
      <c r="S11" s="2">
        <f>SUMIFS('ASETTW Untruncated'!S:S,'ASETTW Untruncated'!$A:$A,$A11,'ASETTW Untruncated'!$B:$B,$B11,'ASETTW Untruncated'!$C:$C,$C11)</f>
        <v>1.2099179828170616</v>
      </c>
      <c r="T11" s="2">
        <f>SUMIFS('ASETTW Untruncated'!T:T,'ASETTW Untruncated'!$A:$A,$A11,'ASETTW Untruncated'!$B:$B,$B11,'ASETTW Untruncated'!$C:$C,$C11)</f>
        <v>1.0712491191016322</v>
      </c>
      <c r="U11" s="2">
        <f>SUMIFS('ASETTW Untruncated'!U:U,'ASETTW Untruncated'!$A:$A,$A11,'ASETTW Untruncated'!$B:$B,$B11,'ASETTW Untruncated'!$C:$C,$C11)</f>
        <v>1.1013372137363466</v>
      </c>
      <c r="V11" s="2">
        <f>SUMIFS('ASETTW Untruncated'!V:V,'ASETTW Untruncated'!$A:$A,$A11,'ASETTW Untruncated'!$B:$B,$B11,'ASETTW Untruncated'!$C:$C,$C11)</f>
        <v>1.1093135902113587</v>
      </c>
      <c r="W11" s="2">
        <f>SUMIFS('ASETTW Untruncated'!W:W,'ASETTW Untruncated'!$A:$A,$A11,'ASETTW Untruncated'!$B:$B,$B11,'ASETTW Untruncated'!$C:$C,$C11)</f>
        <v>1.1737479072043973</v>
      </c>
    </row>
    <row r="12" spans="1:23" s="5" customFormat="1" x14ac:dyDescent="0.45">
      <c r="A12" s="5" t="s">
        <v>67</v>
      </c>
      <c r="B12" s="5" t="s">
        <v>26</v>
      </c>
      <c r="C12" s="5" t="s">
        <v>68</v>
      </c>
      <c r="D12" s="5">
        <f>SUMIFS('ASETTW Untruncated'!D:D,'ASETTW Untruncated'!$A:$A,$A12,'ASETTW Untruncated'!$B:$B,$B12,'ASETTW Untruncated'!$C:$C,$C12)</f>
        <v>1.3035984629240909</v>
      </c>
      <c r="E12" s="5">
        <f>SUMIFS('ASETTW Untruncated'!E:E,'ASETTW Untruncated'!$A:$A,$A12,'ASETTW Untruncated'!$B:$B,$B12,'ASETTW Untruncated'!$C:$C,$C12)</f>
        <v>1.3171920472235774</v>
      </c>
      <c r="F12" s="5">
        <f>SUMIFS('ASETTW Untruncated'!F:F,'ASETTW Untruncated'!$A:$A,$A12,'ASETTW Untruncated'!$B:$B,$B12,'ASETTW Untruncated'!$C:$C,$C12)</f>
        <v>1.3273095846929959</v>
      </c>
      <c r="G12" s="5">
        <f>SUMIFS('ASETTW Untruncated'!G:G,'ASETTW Untruncated'!$A:$A,$A12,'ASETTW Untruncated'!$B:$B,$B12,'ASETTW Untruncated'!$C:$C,$C12)</f>
        <v>1.3924696574501811</v>
      </c>
      <c r="H12" s="5">
        <f>SUMIFS('ASETTW Untruncated'!H:H,'ASETTW Untruncated'!$A:$A,$A12,'ASETTW Untruncated'!$B:$B,$B12,'ASETTW Untruncated'!$C:$C,$C12)</f>
        <v>1.2462857521281556</v>
      </c>
      <c r="I12" s="5">
        <f>SUMIFS('ASETTW Untruncated'!I:I,'ASETTW Untruncated'!$A:$A,$A12,'ASETTW Untruncated'!$B:$B,$B12,'ASETTW Untruncated'!$C:$C,$C12)</f>
        <v>1.265900009292475</v>
      </c>
      <c r="J12" s="5">
        <f>SUMIFS('ASETTW Untruncated'!J:J,'ASETTW Untruncated'!$A:$A,$A12,'ASETTW Untruncated'!$B:$B,$B12,'ASETTW Untruncated'!$C:$C,$C12)</f>
        <v>1.2749212581993998</v>
      </c>
      <c r="K12" s="5">
        <f>SUMIFS('ASETTW Untruncated'!K:K,'ASETTW Untruncated'!$A:$A,$A12,'ASETTW Untruncated'!$B:$B,$B12,'ASETTW Untruncated'!$C:$C,$C12)</f>
        <v>1.3420615126384003</v>
      </c>
      <c r="L12" s="5">
        <f>SUMIFS('ASETTW Untruncated'!L:L,'ASETTW Untruncated'!$A:$A,$A12,'ASETTW Untruncated'!$B:$B,$B12,'ASETTW Untruncated'!$C:$C,$C12)</f>
        <v>1.1821379042457643</v>
      </c>
      <c r="M12" s="5">
        <f>SUMIFS('ASETTW Untruncated'!M:M,'ASETTW Untruncated'!$A:$A,$A12,'ASETTW Untruncated'!$B:$B,$B12,'ASETTW Untruncated'!$C:$C,$C12)</f>
        <v>1.2067793060028886</v>
      </c>
      <c r="N12" s="5">
        <f>SUMIFS('ASETTW Untruncated'!N:N,'ASETTW Untruncated'!$A:$A,$A12,'ASETTW Untruncated'!$B:$B,$B12,'ASETTW Untruncated'!$C:$C,$C12)</f>
        <v>1.2162774521019304</v>
      </c>
      <c r="O12" s="5">
        <f>SUMIFS('ASETTW Untruncated'!O:O,'ASETTW Untruncated'!$A:$A,$A12,'ASETTW Untruncated'!$B:$B,$B12,'ASETTW Untruncated'!$C:$C,$C12)</f>
        <v>1.281870245705645</v>
      </c>
      <c r="P12" s="5">
        <f>SUMIFS('ASETTW Untruncated'!P:P,'ASETTW Untruncated'!$A:$A,$A12,'ASETTW Untruncated'!$B:$B,$B12,'ASETTW Untruncated'!$C:$C,$C12)</f>
        <v>1.1518201658075706</v>
      </c>
      <c r="Q12" s="5">
        <f>SUMIFS('ASETTW Untruncated'!Q:Q,'ASETTW Untruncated'!$A:$A,$A12,'ASETTW Untruncated'!$B:$B,$B12,'ASETTW Untruncated'!$C:$C,$C12)</f>
        <v>1.1788853835640349</v>
      </c>
      <c r="R12" s="5">
        <f>SUMIFS('ASETTW Untruncated'!R:R,'ASETTW Untruncated'!$A:$A,$A12,'ASETTW Untruncated'!$B:$B,$B12,'ASETTW Untruncated'!$C:$C,$C12)</f>
        <v>1.1891174396355138</v>
      </c>
      <c r="S12" s="5">
        <f>SUMIFS('ASETTW Untruncated'!S:S,'ASETTW Untruncated'!$A:$A,$A12,'ASETTW Untruncated'!$B:$B,$B12,'ASETTW Untruncated'!$C:$C,$C12)</f>
        <v>1.2545336905590836</v>
      </c>
      <c r="T12" s="5">
        <f>SUMIFS('ASETTW Untruncated'!T:T,'ASETTW Untruncated'!$A:$A,$A12,'ASETTW Untruncated'!$B:$B,$B12,'ASETTW Untruncated'!$C:$C,$C12)</f>
        <v>1.1129145452486988</v>
      </c>
      <c r="U12" s="5">
        <f>SUMIFS('ASETTW Untruncated'!U:U,'ASETTW Untruncated'!$A:$A,$A12,'ASETTW Untruncated'!$B:$B,$B12,'ASETTW Untruncated'!$C:$C,$C12)</f>
        <v>1.1420805045225626</v>
      </c>
      <c r="V12" s="5">
        <f>SUMIFS('ASETTW Untruncated'!V:V,'ASETTW Untruncated'!$A:$A,$A12,'ASETTW Untruncated'!$B:$B,$B12,'ASETTW Untruncated'!$C:$C,$C12)</f>
        <v>1.1523799729562514</v>
      </c>
      <c r="W12" s="5">
        <f>SUMIFS('ASETTW Untruncated'!W:W,'ASETTW Untruncated'!$A:$A,$A12,'ASETTW Untruncated'!$B:$B,$B12,'ASETTW Untruncated'!$C:$C,$C12)</f>
        <v>1.2170675979197099</v>
      </c>
    </row>
    <row r="13" spans="1:23" s="4" customFormat="1" x14ac:dyDescent="0.45">
      <c r="A13" s="4" t="s">
        <v>70</v>
      </c>
      <c r="B13" s="4" t="s">
        <v>26</v>
      </c>
      <c r="C13" s="4" t="s">
        <v>16</v>
      </c>
      <c r="D13" s="4">
        <f>SUMIFS('ASETTW Untruncated'!D:D,'ASETTW Untruncated'!$A:$A,$A13,'ASETTW Untruncated'!$B:$B,$B13,'ASETTW Untruncated'!$C:$C,$C13)</f>
        <v>1.3047359063979056</v>
      </c>
      <c r="E13" s="4">
        <f>SUMIFS('ASETTW Untruncated'!E:E,'ASETTW Untruncated'!$A:$A,$A13,'ASETTW Untruncated'!$B:$B,$B13,'ASETTW Untruncated'!$C:$C,$C13)</f>
        <v>1.3343216921550412</v>
      </c>
      <c r="F13" s="4">
        <f>SUMIFS('ASETTW Untruncated'!F:F,'ASETTW Untruncated'!$A:$A,$A13,'ASETTW Untruncated'!$B:$B,$B13,'ASETTW Untruncated'!$C:$C,$C13)</f>
        <v>1.3427932203810247</v>
      </c>
      <c r="G13" s="4">
        <f>SUMIFS('ASETTW Untruncated'!G:G,'ASETTW Untruncated'!$A:$A,$A13,'ASETTW Untruncated'!$B:$B,$B13,'ASETTW Untruncated'!$C:$C,$C13)</f>
        <v>1.4188192527365191</v>
      </c>
      <c r="H13" s="4">
        <f>SUMIFS('ASETTW Untruncated'!H:H,'ASETTW Untruncated'!$A:$A,$A13,'ASETTW Untruncated'!$B:$B,$B13,'ASETTW Untruncated'!$C:$C,$C13)</f>
        <v>1.2391195045802095</v>
      </c>
      <c r="I13" s="4">
        <f>SUMIFS('ASETTW Untruncated'!I:I,'ASETTW Untruncated'!$A:$A,$A13,'ASETTW Untruncated'!$B:$B,$B13,'ASETTW Untruncated'!$C:$C,$C13)</f>
        <v>1.2690229994373867</v>
      </c>
      <c r="J13" s="4">
        <f>SUMIFS('ASETTW Untruncated'!J:J,'ASETTW Untruncated'!$A:$A,$A13,'ASETTW Untruncated'!$B:$B,$B13,'ASETTW Untruncated'!$C:$C,$C13)</f>
        <v>1.278738817411794</v>
      </c>
      <c r="K13" s="4">
        <f>SUMIFS('ASETTW Untruncated'!K:K,'ASETTW Untruncated'!$A:$A,$A13,'ASETTW Untruncated'!$B:$B,$B13,'ASETTW Untruncated'!$C:$C,$C13)</f>
        <v>1.3520144010966351</v>
      </c>
      <c r="L13" s="4">
        <f>SUMIFS('ASETTW Untruncated'!L:L,'ASETTW Untruncated'!$A:$A,$A13,'ASETTW Untruncated'!$B:$B,$B13,'ASETTW Untruncated'!$C:$C,$C13)</f>
        <v>1.1955756268688986</v>
      </c>
      <c r="M13" s="4">
        <f>SUMIFS('ASETTW Untruncated'!M:M,'ASETTW Untruncated'!$A:$A,$A13,'ASETTW Untruncated'!$B:$B,$B13,'ASETTW Untruncated'!$C:$C,$C13)</f>
        <v>1.225954391964851</v>
      </c>
      <c r="N13" s="4">
        <f>SUMIFS('ASETTW Untruncated'!N:N,'ASETTW Untruncated'!$A:$A,$A13,'ASETTW Untruncated'!$B:$B,$B13,'ASETTW Untruncated'!$C:$C,$C13)</f>
        <v>1.2365275095435089</v>
      </c>
      <c r="O13" s="4">
        <f>SUMIFS('ASETTW Untruncated'!O:O,'ASETTW Untruncated'!$A:$A,$A13,'ASETTW Untruncated'!$B:$B,$B13,'ASETTW Untruncated'!$C:$C,$C13)</f>
        <v>1.3075860150889436</v>
      </c>
      <c r="P13" s="4">
        <f>SUMIFS('ASETTW Untruncated'!P:P,'ASETTW Untruncated'!$A:$A,$A13,'ASETTW Untruncated'!$B:$B,$B13,'ASETTW Untruncated'!$C:$C,$C13)</f>
        <v>1.1558397220180945</v>
      </c>
      <c r="Q13" s="4">
        <f>SUMIFS('ASETTW Untruncated'!Q:Q,'ASETTW Untruncated'!$A:$A,$A13,'ASETTW Untruncated'!$B:$B,$B13,'ASETTW Untruncated'!$C:$C,$C13)</f>
        <v>1.1865302651935532</v>
      </c>
      <c r="R13" s="4">
        <f>SUMIFS('ASETTW Untruncated'!R:R,'ASETTW Untruncated'!$A:$A,$A13,'ASETTW Untruncated'!$B:$B,$B13,'ASETTW Untruncated'!$C:$C,$C13)</f>
        <v>1.1983269552214044</v>
      </c>
      <c r="S13" s="4">
        <f>SUMIFS('ASETTW Untruncated'!S:S,'ASETTW Untruncated'!$A:$A,$A13,'ASETTW Untruncated'!$B:$B,$B13,'ASETTW Untruncated'!$C:$C,$C13)</f>
        <v>1.266670004720873</v>
      </c>
      <c r="T13" s="4">
        <f>SUMIFS('ASETTW Untruncated'!T:T,'ASETTW Untruncated'!$A:$A,$A13,'ASETTW Untruncated'!$B:$B,$B13,'ASETTW Untruncated'!$C:$C,$C13)</f>
        <v>1.1095033350121606</v>
      </c>
      <c r="U13" s="4">
        <f>SUMIFS('ASETTW Untruncated'!U:U,'ASETTW Untruncated'!$A:$A,$A13,'ASETTW Untruncated'!$B:$B,$B13,'ASETTW Untruncated'!$C:$C,$C13)</f>
        <v>1.1449074027203634</v>
      </c>
      <c r="V13" s="4">
        <f>SUMIFS('ASETTW Untruncated'!V:V,'ASETTW Untruncated'!$A:$A,$A13,'ASETTW Untruncated'!$B:$B,$B13,'ASETTW Untruncated'!$C:$C,$C13)</f>
        <v>1.1551949764312079</v>
      </c>
      <c r="W13" s="4">
        <f>SUMIFS('ASETTW Untruncated'!W:W,'ASETTW Untruncated'!$A:$A,$A13,'ASETTW Untruncated'!$B:$B,$B13,'ASETTW Untruncated'!$C:$C,$C13)</f>
        <v>1.2233686710042939</v>
      </c>
    </row>
    <row r="14" spans="1:23" s="5" customFormat="1" ht="13.9" customHeight="1" x14ac:dyDescent="0.45">
      <c r="A14" s="5" t="s">
        <v>36</v>
      </c>
      <c r="B14" s="5" t="s">
        <v>26</v>
      </c>
      <c r="C14" s="5" t="s">
        <v>16</v>
      </c>
      <c r="D14" s="5">
        <f>SUMIFS('ASETTW Untruncated'!D:D,'ASETTW Untruncated'!$A:$A,$A14,'ASETTW Untruncated'!$B:$B,$B14,'ASETTW Untruncated'!$C:$C,$C14)</f>
        <v>1.3329124097156362</v>
      </c>
      <c r="E14" s="5">
        <f>SUMIFS('ASETTW Untruncated'!E:E,'ASETTW Untruncated'!$A:$A,$A14,'ASETTW Untruncated'!$B:$B,$B14,'ASETTW Untruncated'!$C:$C,$C14)</f>
        <v>1.2915956347790829</v>
      </c>
      <c r="F14" s="5">
        <f>SUMIFS('ASETTW Untruncated'!F:F,'ASETTW Untruncated'!$A:$A,$A14,'ASETTW Untruncated'!$B:$B,$B14,'ASETTW Untruncated'!$C:$C,$C14)</f>
        <v>1.2989158179364759</v>
      </c>
      <c r="G14" s="5">
        <f>SUMIFS('ASETTW Untruncated'!G:G,'ASETTW Untruncated'!$A:$A,$A14,'ASETTW Untruncated'!$B:$B,$B14,'ASETTW Untruncated'!$C:$C,$C14)</f>
        <v>1.3270874119449725</v>
      </c>
      <c r="H14" s="5">
        <f>SUMIFS('ASETTW Untruncated'!H:H,'ASETTW Untruncated'!$A:$A,$A14,'ASETTW Untruncated'!$B:$B,$B14,'ASETTW Untruncated'!$C:$C,$C14)</f>
        <v>1.2526351217597145</v>
      </c>
      <c r="I14" s="5">
        <f>SUMIFS('ASETTW Untruncated'!I:I,'ASETTW Untruncated'!$A:$A,$A14,'ASETTW Untruncated'!$B:$B,$B14,'ASETTW Untruncated'!$C:$C,$C14)</f>
        <v>1.2240823144338664</v>
      </c>
      <c r="J14" s="5">
        <f>SUMIFS('ASETTW Untruncated'!J:J,'ASETTW Untruncated'!$A:$A,$A14,'ASETTW Untruncated'!$B:$B,$B14,'ASETTW Untruncated'!$C:$C,$C14)</f>
        <v>1.2291482814079131</v>
      </c>
      <c r="K14" s="5">
        <f>SUMIFS('ASETTW Untruncated'!K:K,'ASETTW Untruncated'!$A:$A,$A14,'ASETTW Untruncated'!$B:$B,$B14,'ASETTW Untruncated'!$C:$C,$C14)</f>
        <v>1.2631559183328558</v>
      </c>
      <c r="L14" s="5">
        <f>SUMIFS('ASETTW Untruncated'!L:L,'ASETTW Untruncated'!$A:$A,$A14,'ASETTW Untruncated'!$B:$B,$B14,'ASETTW Untruncated'!$C:$C,$C14)</f>
        <v>1.2045455474973845</v>
      </c>
      <c r="M14" s="5">
        <f>SUMIFS('ASETTW Untruncated'!M:M,'ASETTW Untruncated'!$A:$A,$A14,'ASETTW Untruncated'!$B:$B,$B14,'ASETTW Untruncated'!$C:$C,$C14)</f>
        <v>1.1827717675847105</v>
      </c>
      <c r="N14" s="5">
        <f>SUMIFS('ASETTW Untruncated'!N:N,'ASETTW Untruncated'!$A:$A,$A14,'ASETTW Untruncated'!$B:$B,$B14,'ASETTW Untruncated'!$C:$C,$C14)</f>
        <v>1.1896500783178643</v>
      </c>
      <c r="O14" s="5">
        <f>SUMIFS('ASETTW Untruncated'!O:O,'ASETTW Untruncated'!$A:$A,$A14,'ASETTW Untruncated'!$B:$B,$B14,'ASETTW Untruncated'!$C:$C,$C14)</f>
        <v>1.2251780696294099</v>
      </c>
      <c r="P14" s="5">
        <f>SUMIFS('ASETTW Untruncated'!P:P,'ASETTW Untruncated'!$A:$A,$A14,'ASETTW Untruncated'!$B:$B,$B14,'ASETTW Untruncated'!$C:$C,$C14)</f>
        <v>1.1537530462835561</v>
      </c>
      <c r="Q14" s="5">
        <f>SUMIFS('ASETTW Untruncated'!Q:Q,'ASETTW Untruncated'!$A:$A,$A14,'ASETTW Untruncated'!$B:$B,$B14,'ASETTW Untruncated'!$C:$C,$C14)</f>
        <v>1.1357568810310048</v>
      </c>
      <c r="R14" s="5">
        <f>SUMIFS('ASETTW Untruncated'!R:R,'ASETTW Untruncated'!$A:$A,$A14,'ASETTW Untruncated'!$B:$B,$B14,'ASETTW Untruncated'!$C:$C,$C14)</f>
        <v>1.1440362158789485</v>
      </c>
      <c r="S14" s="5">
        <f>SUMIFS('ASETTW Untruncated'!S:S,'ASETTW Untruncated'!$A:$A,$A14,'ASETTW Untruncated'!$B:$B,$B14,'ASETTW Untruncated'!$C:$C,$C14)</f>
        <v>1.1813788532776204</v>
      </c>
      <c r="T14" s="5">
        <f>SUMIFS('ASETTW Untruncated'!T:T,'ASETTW Untruncated'!$A:$A,$A14,'ASETTW Untruncated'!$B:$B,$B14,'ASETTW Untruncated'!$C:$C,$C14)</f>
        <v>1.095934052248273</v>
      </c>
      <c r="U14" s="5">
        <f>SUMIFS('ASETTW Untruncated'!U:U,'ASETTW Untruncated'!$A:$A,$A14,'ASETTW Untruncated'!$B:$B,$B14,'ASETTW Untruncated'!$C:$C,$C14)</f>
        <v>1.0890801418413998</v>
      </c>
      <c r="V14" s="5">
        <f>SUMIFS('ASETTW Untruncated'!V:V,'ASETTW Untruncated'!$A:$A,$A14,'ASETTW Untruncated'!$B:$B,$B14,'ASETTW Untruncated'!$C:$C,$C14)</f>
        <v>1.0932830319802498</v>
      </c>
      <c r="W14" s="5">
        <f>SUMIFS('ASETTW Untruncated'!W:W,'ASETTW Untruncated'!$A:$A,$A14,'ASETTW Untruncated'!$B:$B,$B14,'ASETTW Untruncated'!$C:$C,$C14)</f>
        <v>1.1361972050301612</v>
      </c>
    </row>
    <row r="15" spans="1:23" x14ac:dyDescent="0.45">
      <c r="A15" s="2" t="s">
        <v>75</v>
      </c>
      <c r="B15" s="2" t="s">
        <v>31</v>
      </c>
      <c r="C15" s="2" t="s">
        <v>16</v>
      </c>
      <c r="D15" s="2">
        <f>SUMIFS('ASETTW Untruncated'!D:D,'ASETTW Untruncated'!$A:$A,$A15,'ASETTW Untruncated'!$B:$B,$B15,'ASETTW Untruncated'!$C:$C,$C15)</f>
        <v>1.3485728982544227</v>
      </c>
      <c r="E15" s="2">
        <f>SUMIFS('ASETTW Untruncated'!E:E,'ASETTW Untruncated'!$A:$A,$A15,'ASETTW Untruncated'!$B:$B,$B15,'ASETTW Untruncated'!$C:$C,$C15)</f>
        <v>1.2676024653860676</v>
      </c>
      <c r="F15" s="2">
        <f>SUMIFS('ASETTW Untruncated'!F:F,'ASETTW Untruncated'!$A:$A,$A15,'ASETTW Untruncated'!$B:$B,$B15,'ASETTW Untruncated'!$C:$C,$C15)</f>
        <v>1.2888749511718129</v>
      </c>
      <c r="G15" s="2">
        <f>SUMIFS('ASETTW Untruncated'!G:G,'ASETTW Untruncated'!$A:$A,$A15,'ASETTW Untruncated'!$B:$B,$B15,'ASETTW Untruncated'!$C:$C,$C15)</f>
        <v>1.2949611726554211</v>
      </c>
      <c r="H15" s="2">
        <f>SUMIFS('ASETTW Untruncated'!H:H,'ASETTW Untruncated'!$A:$A,$A15,'ASETTW Untruncated'!$B:$B,$B15,'ASETTW Untruncated'!$C:$C,$C15)</f>
        <v>1.2755871123504059</v>
      </c>
      <c r="I15" s="2">
        <f>SUMIFS('ASETTW Untruncated'!I:I,'ASETTW Untruncated'!$A:$A,$A15,'ASETTW Untruncated'!$B:$B,$B15,'ASETTW Untruncated'!$C:$C,$C15)</f>
        <v>1.2101632361741013</v>
      </c>
      <c r="J15" s="2">
        <f>SUMIFS('ASETTW Untruncated'!J:J,'ASETTW Untruncated'!$A:$A,$A15,'ASETTW Untruncated'!$B:$B,$B15,'ASETTW Untruncated'!$C:$C,$C15)</f>
        <v>1.2279167218626383</v>
      </c>
      <c r="K15" s="2">
        <f>SUMIFS('ASETTW Untruncated'!K:K,'ASETTW Untruncated'!$A:$A,$A15,'ASETTW Untruncated'!$B:$B,$B15,'ASETTW Untruncated'!$C:$C,$C15)</f>
        <v>1.2407702857340155</v>
      </c>
      <c r="L15" s="2">
        <f>SUMIFS('ASETTW Untruncated'!L:L,'ASETTW Untruncated'!$A:$A,$A15,'ASETTW Untruncated'!$B:$B,$B15,'ASETTW Untruncated'!$C:$C,$C15)</f>
        <v>1.2030920679631789</v>
      </c>
      <c r="M15" s="2">
        <f>SUMIFS('ASETTW Untruncated'!M:M,'ASETTW Untruncated'!$A:$A,$A15,'ASETTW Untruncated'!$B:$B,$B15,'ASETTW Untruncated'!$C:$C,$C15)</f>
        <v>1.1560863077540944</v>
      </c>
      <c r="N15" s="2">
        <f>SUMIFS('ASETTW Untruncated'!N:N,'ASETTW Untruncated'!$A:$A,$A15,'ASETTW Untruncated'!$B:$B,$B15,'ASETTW Untruncated'!$C:$C,$C15)</f>
        <v>1.1678472198821814</v>
      </c>
      <c r="O15" s="2">
        <f>SUMIFS('ASETTW Untruncated'!O:O,'ASETTW Untruncated'!$A:$A,$A15,'ASETTW Untruncated'!$B:$B,$B15,'ASETTW Untruncated'!$C:$C,$C15)</f>
        <v>1.1897125173086935</v>
      </c>
      <c r="P15" s="2">
        <f>SUMIFS('ASETTW Untruncated'!P:P,'ASETTW Untruncated'!$A:$A,$A15,'ASETTW Untruncated'!$B:$B,$B15,'ASETTW Untruncated'!$C:$C,$C15)</f>
        <v>1.1459067007352395</v>
      </c>
      <c r="Q15" s="2">
        <f>SUMIFS('ASETTW Untruncated'!Q:Q,'ASETTW Untruncated'!$A:$A,$A15,'ASETTW Untruncated'!$B:$B,$B15,'ASETTW Untruncated'!$C:$C,$C15)</f>
        <v>1.1122598210215466</v>
      </c>
      <c r="R15" s="2">
        <f>SUMIFS('ASETTW Untruncated'!R:R,'ASETTW Untruncated'!$A:$A,$A15,'ASETTW Untruncated'!$B:$B,$B15,'ASETTW Untruncated'!$C:$C,$C15)</f>
        <v>1.1178710454736998</v>
      </c>
      <c r="S15" s="2">
        <f>SUMIFS('ASETTW Untruncated'!S:S,'ASETTW Untruncated'!$A:$A,$A15,'ASETTW Untruncated'!$B:$B,$B15,'ASETTW Untruncated'!$C:$C,$C15)</f>
        <v>1.1475160008605987</v>
      </c>
      <c r="T15" s="2">
        <f>SUMIFS('ASETTW Untruncated'!T:T,'ASETTW Untruncated'!$A:$A,$A15,'ASETTW Untruncated'!$B:$B,$B15,'ASETTW Untruncated'!$C:$C,$C15)</f>
        <v>1.1031805941275732</v>
      </c>
      <c r="U15" s="2">
        <f>SUMIFS('ASETTW Untruncated'!U:U,'ASETTW Untruncated'!$A:$A,$A15,'ASETTW Untruncated'!$B:$B,$B15,'ASETTW Untruncated'!$C:$C,$C15)</f>
        <v>1.0789015717436949</v>
      </c>
      <c r="V15" s="2">
        <f>SUMIFS('ASETTW Untruncated'!V:V,'ASETTW Untruncated'!$A:$A,$A15,'ASETTW Untruncated'!$B:$B,$B15,'ASETTW Untruncated'!$C:$C,$C15)</f>
        <v>1.0816868789899334</v>
      </c>
      <c r="W15" s="2">
        <f>SUMIFS('ASETTW Untruncated'!W:W,'ASETTW Untruncated'!$A:$A,$A15,'ASETTW Untruncated'!$B:$B,$B15,'ASETTW Untruncated'!$C:$C,$C15)</f>
        <v>1.117606001420169</v>
      </c>
    </row>
    <row r="16" spans="1:23" s="4" customFormat="1" x14ac:dyDescent="0.45">
      <c r="A16" s="4" t="s">
        <v>38</v>
      </c>
      <c r="B16" s="4" t="s">
        <v>26</v>
      </c>
      <c r="C16" s="4" t="s">
        <v>16</v>
      </c>
      <c r="D16" s="4">
        <f>SUMIFS('ASETTW Untruncated'!D:D,'ASETTW Untruncated'!$A:$A,$A16,'ASETTW Untruncated'!$B:$B,$B16,'ASETTW Untruncated'!$C:$C,$C16)</f>
        <v>1.3720001670335951</v>
      </c>
      <c r="E16" s="4">
        <f>SUMIFS('ASETTW Untruncated'!E:E,'ASETTW Untruncated'!$A:$A,$A16,'ASETTW Untruncated'!$B:$B,$B16,'ASETTW Untruncated'!$C:$C,$C16)</f>
        <v>1.3112730931303243</v>
      </c>
      <c r="F16" s="4">
        <f>SUMIFS('ASETTW Untruncated'!F:F,'ASETTW Untruncated'!$A:$A,$A16,'ASETTW Untruncated'!$B:$B,$B16,'ASETTW Untruncated'!$C:$C,$C16)</f>
        <v>1.3320079127731361</v>
      </c>
      <c r="G16" s="4">
        <f>SUMIFS('ASETTW Untruncated'!G:G,'ASETTW Untruncated'!$A:$A,$A16,'ASETTW Untruncated'!$B:$B,$B16,'ASETTW Untruncated'!$C:$C,$C16)</f>
        <v>1.3442404063836917</v>
      </c>
      <c r="H16" s="4">
        <f>SUMIFS('ASETTW Untruncated'!H:H,'ASETTW Untruncated'!$A:$A,$A16,'ASETTW Untruncated'!$B:$B,$B16,'ASETTW Untruncated'!$C:$C,$C16)</f>
        <v>1.2927065895904819</v>
      </c>
      <c r="I16" s="4">
        <f>SUMIFS('ASETTW Untruncated'!I:I,'ASETTW Untruncated'!$A:$A,$A16,'ASETTW Untruncated'!$B:$B,$B16,'ASETTW Untruncated'!$C:$C,$C16)</f>
        <v>1.2501817111862599</v>
      </c>
      <c r="J16" s="4">
        <f>SUMIFS('ASETTW Untruncated'!J:J,'ASETTW Untruncated'!$A:$A,$A16,'ASETTW Untruncated'!$B:$B,$B16,'ASETTW Untruncated'!$C:$C,$C16)</f>
        <v>1.2637569359197838</v>
      </c>
      <c r="K16" s="4">
        <f>SUMIFS('ASETTW Untruncated'!K:K,'ASETTW Untruncated'!$A:$A,$A16,'ASETTW Untruncated'!$B:$B,$B16,'ASETTW Untruncated'!$C:$C,$C16)</f>
        <v>1.2871788637992376</v>
      </c>
      <c r="L16" s="4">
        <f>SUMIFS('ASETTW Untruncated'!L:L,'ASETTW Untruncated'!$A:$A,$A16,'ASETTW Untruncated'!$B:$B,$B16,'ASETTW Untruncated'!$C:$C,$C16)</f>
        <v>1.2376916878324624</v>
      </c>
      <c r="M16" s="4">
        <f>SUMIFS('ASETTW Untruncated'!M:M,'ASETTW Untruncated'!$A:$A,$A16,'ASETTW Untruncated'!$B:$B,$B16,'ASETTW Untruncated'!$C:$C,$C16)</f>
        <v>1.1986144502171141</v>
      </c>
      <c r="N16" s="4">
        <f>SUMIFS('ASETTW Untruncated'!N:N,'ASETTW Untruncated'!$A:$A,$A16,'ASETTW Untruncated'!$B:$B,$B16,'ASETTW Untruncated'!$C:$C,$C16)</f>
        <v>1.2173166841810426</v>
      </c>
      <c r="O16" s="4">
        <f>SUMIFS('ASETTW Untruncated'!O:O,'ASETTW Untruncated'!$A:$A,$A16,'ASETTW Untruncated'!$B:$B,$B16,'ASETTW Untruncated'!$C:$C,$C16)</f>
        <v>1.239021637472848</v>
      </c>
      <c r="P16" s="4">
        <f>SUMIFS('ASETTW Untruncated'!P:P,'ASETTW Untruncated'!$A:$A,$A16,'ASETTW Untruncated'!$B:$B,$B16,'ASETTW Untruncated'!$C:$C,$C16)</f>
        <v>1.1880702894484867</v>
      </c>
      <c r="Q16" s="4">
        <f>SUMIFS('ASETTW Untruncated'!Q:Q,'ASETTW Untruncated'!$A:$A,$A16,'ASETTW Untruncated'!$B:$B,$B16,'ASETTW Untruncated'!$C:$C,$C16)</f>
        <v>1.1559612354864859</v>
      </c>
      <c r="R16" s="4">
        <f>SUMIFS('ASETTW Untruncated'!R:R,'ASETTW Untruncated'!$A:$A,$A16,'ASETTW Untruncated'!$B:$B,$B16,'ASETTW Untruncated'!$C:$C,$C16)</f>
        <v>1.1733508886471786</v>
      </c>
      <c r="S16" s="4">
        <f>SUMIFS('ASETTW Untruncated'!S:S,'ASETTW Untruncated'!$A:$A,$A16,'ASETTW Untruncated'!$B:$B,$B16,'ASETTW Untruncated'!$C:$C,$C16)</f>
        <v>1.1976941394339016</v>
      </c>
      <c r="T16" s="4">
        <f>SUMIFS('ASETTW Untruncated'!T:T,'ASETTW Untruncated'!$A:$A,$A16,'ASETTW Untruncated'!$B:$B,$B16,'ASETTW Untruncated'!$C:$C,$C16)</f>
        <v>1.139572410896265</v>
      </c>
      <c r="U16" s="4">
        <f>SUMIFS('ASETTW Untruncated'!U:U,'ASETTW Untruncated'!$A:$A,$A16,'ASETTW Untruncated'!$B:$B,$B16,'ASETTW Untruncated'!$C:$C,$C16)</f>
        <v>1.1072832204015199</v>
      </c>
      <c r="V16" s="4">
        <f>SUMIFS('ASETTW Untruncated'!V:V,'ASETTW Untruncated'!$A:$A,$A16,'ASETTW Untruncated'!$B:$B,$B16,'ASETTW Untruncated'!$C:$C,$C16)</f>
        <v>1.1292349642755808</v>
      </c>
      <c r="W16" s="4">
        <f>SUMIFS('ASETTW Untruncated'!W:W,'ASETTW Untruncated'!$A:$A,$A16,'ASETTW Untruncated'!$B:$B,$B16,'ASETTW Untruncated'!$C:$C,$C16)</f>
        <v>1.1513152657145074</v>
      </c>
    </row>
    <row r="17" spans="1:23" x14ac:dyDescent="0.45">
      <c r="A17" s="2" t="s">
        <v>75</v>
      </c>
      <c r="B17" s="2" t="s">
        <v>32</v>
      </c>
      <c r="C17" s="2" t="s">
        <v>16</v>
      </c>
      <c r="D17" s="2">
        <f>SUMIFS('ASETTW Untruncated'!D:D,'ASETTW Untruncated'!$A:$A,$A17,'ASETTW Untruncated'!$B:$B,$B17,'ASETTW Untruncated'!$C:$C,$C17)</f>
        <v>1.3969753985332336</v>
      </c>
      <c r="E17" s="2">
        <f>SUMIFS('ASETTW Untruncated'!E:E,'ASETTW Untruncated'!$A:$A,$A17,'ASETTW Untruncated'!$B:$B,$B17,'ASETTW Untruncated'!$C:$C,$C17)</f>
        <v>1.335534725084206</v>
      </c>
      <c r="F17" s="2">
        <f>SUMIFS('ASETTW Untruncated'!F:F,'ASETTW Untruncated'!$A:$A,$A17,'ASETTW Untruncated'!$B:$B,$B17,'ASETTW Untruncated'!$C:$C,$C17)</f>
        <v>1.3345263914911594</v>
      </c>
      <c r="G17" s="2">
        <f>SUMIFS('ASETTW Untruncated'!G:G,'ASETTW Untruncated'!$A:$A,$A17,'ASETTW Untruncated'!$B:$B,$B17,'ASETTW Untruncated'!$C:$C,$C17)</f>
        <v>1.3479130657721483</v>
      </c>
      <c r="H17" s="2">
        <f>SUMIFS('ASETTW Untruncated'!H:H,'ASETTW Untruncated'!$A:$A,$A17,'ASETTW Untruncated'!$B:$B,$B17,'ASETTW Untruncated'!$C:$C,$C17)</f>
        <v>1.320256025067855</v>
      </c>
      <c r="I17" s="2">
        <f>SUMIFS('ASETTW Untruncated'!I:I,'ASETTW Untruncated'!$A:$A,$A17,'ASETTW Untruncated'!$B:$B,$B17,'ASETTW Untruncated'!$C:$C,$C17)</f>
        <v>1.2724784814471588</v>
      </c>
      <c r="J17" s="2">
        <f>SUMIFS('ASETTW Untruncated'!J:J,'ASETTW Untruncated'!$A:$A,$A17,'ASETTW Untruncated'!$B:$B,$B17,'ASETTW Untruncated'!$C:$C,$C17)</f>
        <v>1.2712183582287455</v>
      </c>
      <c r="K17" s="2">
        <f>SUMIFS('ASETTW Untruncated'!K:K,'ASETTW Untruncated'!$A:$A,$A17,'ASETTW Untruncated'!$B:$B,$B17,'ASETTW Untruncated'!$C:$C,$C17)</f>
        <v>1.2908372459709108</v>
      </c>
      <c r="L17" s="2">
        <f>SUMIFS('ASETTW Untruncated'!L:L,'ASETTW Untruncated'!$A:$A,$A17,'ASETTW Untruncated'!$B:$B,$B17,'ASETTW Untruncated'!$C:$C,$C17)</f>
        <v>1.2364040325764061</v>
      </c>
      <c r="M17" s="2">
        <f>SUMIFS('ASETTW Untruncated'!M:M,'ASETTW Untruncated'!$A:$A,$A17,'ASETTW Untruncated'!$B:$B,$B17,'ASETTW Untruncated'!$C:$C,$C17)</f>
        <v>1.20535963014082</v>
      </c>
      <c r="N17" s="2">
        <f>SUMIFS('ASETTW Untruncated'!N:N,'ASETTW Untruncated'!$A:$A,$A17,'ASETTW Untruncated'!$B:$B,$B17,'ASETTW Untruncated'!$C:$C,$C17)</f>
        <v>1.1997362679986889</v>
      </c>
      <c r="O17" s="2">
        <f>SUMIFS('ASETTW Untruncated'!O:O,'ASETTW Untruncated'!$A:$A,$A17,'ASETTW Untruncated'!$B:$B,$B17,'ASETTW Untruncated'!$C:$C,$C17)</f>
        <v>1.2280363569364523</v>
      </c>
      <c r="P17" s="2">
        <f>SUMIFS('ASETTW Untruncated'!P:P,'ASETTW Untruncated'!$A:$A,$A17,'ASETTW Untruncated'!$B:$B,$B17,'ASETTW Untruncated'!$C:$C,$C17)</f>
        <v>1.1808679913799647</v>
      </c>
      <c r="Q17" s="2">
        <f>SUMIFS('ASETTW Untruncated'!Q:Q,'ASETTW Untruncated'!$A:$A,$A17,'ASETTW Untruncated'!$B:$B,$B17,'ASETTW Untruncated'!$C:$C,$C17)</f>
        <v>1.1596801856077232</v>
      </c>
      <c r="R17" s="2">
        <f>SUMIFS('ASETTW Untruncated'!R:R,'ASETTW Untruncated'!$A:$A,$A17,'ASETTW Untruncated'!$B:$B,$B17,'ASETTW Untruncated'!$C:$C,$C17)</f>
        <v>1.1520460498349538</v>
      </c>
      <c r="S17" s="2">
        <f>SUMIFS('ASETTW Untruncated'!S:S,'ASETTW Untruncated'!$A:$A,$A17,'ASETTW Untruncated'!$B:$B,$B17,'ASETTW Untruncated'!$C:$C,$C17)</f>
        <v>1.1850973923970811</v>
      </c>
      <c r="T17" s="2">
        <f>SUMIFS('ASETTW Untruncated'!T:T,'ASETTW Untruncated'!$A:$A,$A17,'ASETTW Untruncated'!$B:$B,$B17,'ASETTW Untruncated'!$C:$C,$C17)</f>
        <v>1.1276770994163001</v>
      </c>
      <c r="U17" s="2">
        <f>SUMIFS('ASETTW Untruncated'!U:U,'ASETTW Untruncated'!$A:$A,$A17,'ASETTW Untruncated'!$B:$B,$B17,'ASETTW Untruncated'!$C:$C,$C17)</f>
        <v>1.1129585753631301</v>
      </c>
      <c r="V17" s="2">
        <f>SUMIFS('ASETTW Untruncated'!V:V,'ASETTW Untruncated'!$A:$A,$A17,'ASETTW Untruncated'!$B:$B,$B17,'ASETTW Untruncated'!$C:$C,$C17)</f>
        <v>1.1052467575691183</v>
      </c>
      <c r="W17" s="2">
        <f>SUMIFS('ASETTW Untruncated'!W:W,'ASETTW Untruncated'!$A:$A,$A17,'ASETTW Untruncated'!$B:$B,$B17,'ASETTW Untruncated'!$C:$C,$C17)</f>
        <v>1.1422693122863037</v>
      </c>
    </row>
    <row r="18" spans="1:23" x14ac:dyDescent="0.45">
      <c r="A18" s="2" t="s">
        <v>63</v>
      </c>
      <c r="B18" t="s">
        <v>40</v>
      </c>
      <c r="C18" t="s">
        <v>16</v>
      </c>
      <c r="D18" s="2">
        <f>SUMIFS('ASETTW Untruncated'!D:D,'ASETTW Untruncated'!$A:$A,$A18,'ASETTW Untruncated'!$B:$B,$B18,'ASETTW Untruncated'!$C:$C,$C18)</f>
        <v>1.4644691849497578</v>
      </c>
      <c r="E18" s="2">
        <f>SUMIFS('ASETTW Untruncated'!E:E,'ASETTW Untruncated'!$A:$A,$A18,'ASETTW Untruncated'!$B:$B,$B18,'ASETTW Untruncated'!$C:$C,$C18)</f>
        <v>1.3911925146144322</v>
      </c>
      <c r="F18" s="2">
        <f>SUMIFS('ASETTW Untruncated'!F:F,'ASETTW Untruncated'!$A:$A,$A18,'ASETTW Untruncated'!$B:$B,$B18,'ASETTW Untruncated'!$C:$C,$C18)</f>
        <v>1.4040557650207561</v>
      </c>
      <c r="G18" s="2">
        <f>SUMIFS('ASETTW Untruncated'!G:G,'ASETTW Untruncated'!$A:$A,$A18,'ASETTW Untruncated'!$B:$B,$B18,'ASETTW Untruncated'!$C:$C,$C18)</f>
        <v>1.4121814899839615</v>
      </c>
      <c r="H18" s="2">
        <f>SUMIFS('ASETTW Untruncated'!H:H,'ASETTW Untruncated'!$A:$A,$A18,'ASETTW Untruncated'!$B:$B,$B18,'ASETTW Untruncated'!$C:$C,$C18)</f>
        <v>1.3599445401773638</v>
      </c>
      <c r="I18" s="2">
        <f>SUMIFS('ASETTW Untruncated'!I:I,'ASETTW Untruncated'!$A:$A,$A18,'ASETTW Untruncated'!$B:$B,$B18,'ASETTW Untruncated'!$C:$C,$C18)</f>
        <v>1.3216782948712695</v>
      </c>
      <c r="J18" s="2">
        <f>SUMIFS('ASETTW Untruncated'!J:J,'ASETTW Untruncated'!$A:$A,$A18,'ASETTW Untruncated'!$B:$B,$B18,'ASETTW Untruncated'!$C:$C,$C18)</f>
        <v>1.3180133495995447</v>
      </c>
      <c r="K18" s="2">
        <f>SUMIFS('ASETTW Untruncated'!K:K,'ASETTW Untruncated'!$A:$A,$A18,'ASETTW Untruncated'!$B:$B,$B18,'ASETTW Untruncated'!$C:$C,$C18)</f>
        <v>1.3491242462028705</v>
      </c>
      <c r="L18" s="2">
        <f>SUMIFS('ASETTW Untruncated'!L:L,'ASETTW Untruncated'!$A:$A,$A18,'ASETTW Untruncated'!$B:$B,$B18,'ASETTW Untruncated'!$C:$C,$C18)</f>
        <v>1.2846476523698946</v>
      </c>
      <c r="M18" s="2">
        <f>SUMIFS('ASETTW Untruncated'!M:M,'ASETTW Untruncated'!$A:$A,$A18,'ASETTW Untruncated'!$B:$B,$B18,'ASETTW Untruncated'!$C:$C,$C18)</f>
        <v>1.2575346900433826</v>
      </c>
      <c r="N18" s="2">
        <f>SUMIFS('ASETTW Untruncated'!N:N,'ASETTW Untruncated'!$A:$A,$A18,'ASETTW Untruncated'!$B:$B,$B18,'ASETTW Untruncated'!$C:$C,$C18)</f>
        <v>1.2529231330027799</v>
      </c>
      <c r="O18" s="2">
        <f>SUMIFS('ASETTW Untruncated'!O:O,'ASETTW Untruncated'!$A:$A,$A18,'ASETTW Untruncated'!$B:$B,$B18,'ASETTW Untruncated'!$C:$C,$C18)</f>
        <v>1.2884847162511361</v>
      </c>
      <c r="P18" s="2">
        <f>SUMIFS('ASETTW Untruncated'!P:P,'ASETTW Untruncated'!$A:$A,$A18,'ASETTW Untruncated'!$B:$B,$B18,'ASETTW Untruncated'!$C:$C,$C18)</f>
        <v>1.2399190960692201</v>
      </c>
      <c r="Q18" s="2">
        <f>SUMIFS('ASETTW Untruncated'!Q:Q,'ASETTW Untruncated'!$A:$A,$A18,'ASETTW Untruncated'!$B:$B,$B18,'ASETTW Untruncated'!$C:$C,$C18)</f>
        <v>1.2105103789800746</v>
      </c>
      <c r="R18" s="2">
        <f>SUMIFS('ASETTW Untruncated'!R:R,'ASETTW Untruncated'!$A:$A,$A18,'ASETTW Untruncated'!$B:$B,$B18,'ASETTW Untruncated'!$C:$C,$C18)</f>
        <v>1.2134824319432143</v>
      </c>
      <c r="S18" s="2">
        <f>SUMIFS('ASETTW Untruncated'!S:S,'ASETTW Untruncated'!$A:$A,$A18,'ASETTW Untruncated'!$B:$B,$B18,'ASETTW Untruncated'!$C:$C,$C18)</f>
        <v>1.2452019922418927</v>
      </c>
      <c r="T18" s="2">
        <f>SUMIFS('ASETTW Untruncated'!T:T,'ASETTW Untruncated'!$A:$A,$A18,'ASETTW Untruncated'!$B:$B,$B18,'ASETTW Untruncated'!$C:$C,$C18)</f>
        <v>1.1913631540804639</v>
      </c>
      <c r="U18" s="2">
        <f>SUMIFS('ASETTW Untruncated'!U:U,'ASETTW Untruncated'!$A:$A,$A18,'ASETTW Untruncated'!$B:$B,$B18,'ASETTW Untruncated'!$C:$C,$C18)</f>
        <v>1.1667054513232042</v>
      </c>
      <c r="V18" s="2">
        <f>SUMIFS('ASETTW Untruncated'!V:V,'ASETTW Untruncated'!$A:$A,$A18,'ASETTW Untruncated'!$B:$B,$B18,'ASETTW Untruncated'!$C:$C,$C18)</f>
        <v>1.1714034604315708</v>
      </c>
      <c r="W18" s="2">
        <f>SUMIFS('ASETTW Untruncated'!W:W,'ASETTW Untruncated'!$A:$A,$A18,'ASETTW Untruncated'!$B:$B,$B18,'ASETTW Untruncated'!$C:$C,$C18)</f>
        <v>1.2037511055414687</v>
      </c>
    </row>
    <row r="19" spans="1:23" x14ac:dyDescent="0.45">
      <c r="A19" s="2" t="s">
        <v>53</v>
      </c>
      <c r="B19" t="s">
        <v>115</v>
      </c>
      <c r="C19" t="s">
        <v>16</v>
      </c>
      <c r="D19" s="2">
        <f>SUMIFS('ASETTW Untruncated'!D:D,'ASETTW Untruncated'!$A:$A,$A19,'ASETTW Untruncated'!$B:$B,$B19,'ASETTW Untruncated'!$C:$C,$C19)</f>
        <v>1.4259424594264063</v>
      </c>
      <c r="E19" s="2">
        <f>SUMIFS('ASETTW Untruncated'!E:E,'ASETTW Untruncated'!$A:$A,$A19,'ASETTW Untruncated'!$B:$B,$B19,'ASETTW Untruncated'!$C:$C,$C19)</f>
        <v>1.3854357594206956</v>
      </c>
      <c r="F19" s="2">
        <f>SUMIFS('ASETTW Untruncated'!F:F,'ASETTW Untruncated'!$A:$A,$A19,'ASETTW Untruncated'!$B:$B,$B19,'ASETTW Untruncated'!$C:$C,$C19)</f>
        <v>1.4016733897723512</v>
      </c>
      <c r="G19" s="2">
        <f>SUMIFS('ASETTW Untruncated'!G:G,'ASETTW Untruncated'!$A:$A,$A19,'ASETTW Untruncated'!$B:$B,$B19,'ASETTW Untruncated'!$C:$C,$C19)</f>
        <v>1.429115675274695</v>
      </c>
      <c r="H19" s="2">
        <f>SUMIFS('ASETTW Untruncated'!H:H,'ASETTW Untruncated'!$A:$A,$A19,'ASETTW Untruncated'!$B:$B,$B19,'ASETTW Untruncated'!$C:$C,$C19)</f>
        <v>1.3656937561229501</v>
      </c>
      <c r="I19" s="2">
        <f>SUMIFS('ASETTW Untruncated'!I:I,'ASETTW Untruncated'!$A:$A,$A19,'ASETTW Untruncated'!$B:$B,$B19,'ASETTW Untruncated'!$C:$C,$C19)</f>
        <v>1.3268066744667091</v>
      </c>
      <c r="J19" s="2">
        <f>SUMIFS('ASETTW Untruncated'!J:J,'ASETTW Untruncated'!$A:$A,$A19,'ASETTW Untruncated'!$B:$B,$B19,'ASETTW Untruncated'!$C:$C,$C19)</f>
        <v>1.3491149260145801</v>
      </c>
      <c r="K19" s="2">
        <f>SUMIFS('ASETTW Untruncated'!K:K,'ASETTW Untruncated'!$A:$A,$A19,'ASETTW Untruncated'!$B:$B,$B19,'ASETTW Untruncated'!$C:$C,$C19)</f>
        <v>1.3742178884564278</v>
      </c>
      <c r="L19" s="2">
        <f>SUMIFS('ASETTW Untruncated'!L:L,'ASETTW Untruncated'!$A:$A,$A19,'ASETTW Untruncated'!$B:$B,$B19,'ASETTW Untruncated'!$C:$C,$C19)</f>
        <v>1.2929700338583572</v>
      </c>
      <c r="M19" s="2">
        <f>SUMIFS('ASETTW Untruncated'!M:M,'ASETTW Untruncated'!$A:$A,$A19,'ASETTW Untruncated'!$B:$B,$B19,'ASETTW Untruncated'!$C:$C,$C19)</f>
        <v>1.2663742999733496</v>
      </c>
      <c r="N19" s="2">
        <f>SUMIFS('ASETTW Untruncated'!N:N,'ASETTW Untruncated'!$A:$A,$A19,'ASETTW Untruncated'!$B:$B,$B19,'ASETTW Untruncated'!$C:$C,$C19)</f>
        <v>1.2842777893401676</v>
      </c>
      <c r="O19" s="2">
        <f>SUMIFS('ASETTW Untruncated'!O:O,'ASETTW Untruncated'!$A:$A,$A19,'ASETTW Untruncated'!$B:$B,$B19,'ASETTW Untruncated'!$C:$C,$C19)</f>
        <v>1.3166863386607472</v>
      </c>
      <c r="P19" s="2">
        <f>SUMIFS('ASETTW Untruncated'!P:P,'ASETTW Untruncated'!$A:$A,$A19,'ASETTW Untruncated'!$B:$B,$B19,'ASETTW Untruncated'!$C:$C,$C19)</f>
        <v>1.2443578895772549</v>
      </c>
      <c r="Q19" s="2">
        <f>SUMIFS('ASETTW Untruncated'!Q:Q,'ASETTW Untruncated'!$A:$A,$A19,'ASETTW Untruncated'!$B:$B,$B19,'ASETTW Untruncated'!$C:$C,$C19)</f>
        <v>1.2194420429696766</v>
      </c>
      <c r="R19" s="2">
        <f>SUMIFS('ASETTW Untruncated'!R:R,'ASETTW Untruncated'!$A:$A,$A19,'ASETTW Untruncated'!$B:$B,$B19,'ASETTW Untruncated'!$C:$C,$C19)</f>
        <v>1.2404432369261613</v>
      </c>
      <c r="S19" s="2">
        <f>SUMIFS('ASETTW Untruncated'!S:S,'ASETTW Untruncated'!$A:$A,$A19,'ASETTW Untruncated'!$B:$B,$B19,'ASETTW Untruncated'!$C:$C,$C19)</f>
        <v>1.2721022113215086</v>
      </c>
      <c r="T19" s="2">
        <f>SUMIFS('ASETTW Untruncated'!T:T,'ASETTW Untruncated'!$A:$A,$A19,'ASETTW Untruncated'!$B:$B,$B19,'ASETTW Untruncated'!$C:$C,$C19)</f>
        <v>1.1870183798977738</v>
      </c>
      <c r="U19" s="2">
        <f>SUMIFS('ASETTW Untruncated'!U:U,'ASETTW Untruncated'!$A:$A,$A19,'ASETTW Untruncated'!$B:$B,$B19,'ASETTW Untruncated'!$C:$C,$C19)</f>
        <v>1.1777064344916195</v>
      </c>
      <c r="V19" s="2">
        <f>SUMIFS('ASETTW Untruncated'!V:V,'ASETTW Untruncated'!$A:$A,$A19,'ASETTW Untruncated'!$B:$B,$B19,'ASETTW Untruncated'!$C:$C,$C19)</f>
        <v>1.1913300801638429</v>
      </c>
      <c r="W19" s="2">
        <f>SUMIFS('ASETTW Untruncated'!W:W,'ASETTW Untruncated'!$A:$A,$A19,'ASETTW Untruncated'!$B:$B,$B19,'ASETTW Untruncated'!$C:$C,$C19)</f>
        <v>1.2334338995147673</v>
      </c>
    </row>
    <row r="20" spans="1:23" x14ac:dyDescent="0.45">
      <c r="A20" s="2" t="s">
        <v>46</v>
      </c>
      <c r="B20" t="s">
        <v>40</v>
      </c>
      <c r="C20" t="s">
        <v>16</v>
      </c>
      <c r="D20" s="2">
        <f>SUMIFS('ASETTW Untruncated'!D:D,'ASETTW Untruncated'!$A:$A,$A20,'ASETTW Untruncated'!$B:$B,$B20,'ASETTW Untruncated'!$C:$C,$C20)</f>
        <v>1.4379052646072727</v>
      </c>
      <c r="E20" s="2">
        <f>SUMIFS('ASETTW Untruncated'!E:E,'ASETTW Untruncated'!$A:$A,$A20,'ASETTW Untruncated'!$B:$B,$B20,'ASETTW Untruncated'!$C:$C,$C20)</f>
        <v>1.4019995380044914</v>
      </c>
      <c r="F20" s="2">
        <f>SUMIFS('ASETTW Untruncated'!F:F,'ASETTW Untruncated'!$A:$A,$A20,'ASETTW Untruncated'!$B:$B,$B20,'ASETTW Untruncated'!$C:$C,$C20)</f>
        <v>1.4017149666363524</v>
      </c>
      <c r="G20" s="2">
        <f>SUMIFS('ASETTW Untruncated'!G:G,'ASETTW Untruncated'!$A:$A,$A20,'ASETTW Untruncated'!$B:$B,$B20,'ASETTW Untruncated'!$C:$C,$C20)</f>
        <v>1.4358502473254364</v>
      </c>
      <c r="H20" s="2">
        <f>SUMIFS('ASETTW Untruncated'!H:H,'ASETTW Untruncated'!$A:$A,$A20,'ASETTW Untruncated'!$B:$B,$B20,'ASETTW Untruncated'!$C:$C,$C20)</f>
        <v>1.3712453380517449</v>
      </c>
      <c r="I20" s="2">
        <f>SUMIFS('ASETTW Untruncated'!I:I,'ASETTW Untruncated'!$A:$A,$A20,'ASETTW Untruncated'!$B:$B,$B20,'ASETTW Untruncated'!$C:$C,$C20)</f>
        <v>1.3346941458177466</v>
      </c>
      <c r="J20" s="2">
        <f>SUMIFS('ASETTW Untruncated'!J:J,'ASETTW Untruncated'!$A:$A,$A20,'ASETTW Untruncated'!$B:$B,$B20,'ASETTW Untruncated'!$C:$C,$C20)</f>
        <v>1.3434770357519124</v>
      </c>
      <c r="K20" s="2">
        <f>SUMIFS('ASETTW Untruncated'!K:K,'ASETTW Untruncated'!$A:$A,$A20,'ASETTW Untruncated'!$B:$B,$B20,'ASETTW Untruncated'!$C:$C,$C20)</f>
        <v>1.3742655283777265</v>
      </c>
      <c r="L20" s="2">
        <f>SUMIFS('ASETTW Untruncated'!L:L,'ASETTW Untruncated'!$A:$A,$A20,'ASETTW Untruncated'!$B:$B,$B20,'ASETTW Untruncated'!$C:$C,$C20)</f>
        <v>1.3078804551948997</v>
      </c>
      <c r="M20" s="2">
        <f>SUMIFS('ASETTW Untruncated'!M:M,'ASETTW Untruncated'!$A:$A,$A20,'ASETTW Untruncated'!$B:$B,$B20,'ASETTW Untruncated'!$C:$C,$C20)</f>
        <v>1.2783869267509638</v>
      </c>
      <c r="N20" s="2">
        <f>SUMIFS('ASETTW Untruncated'!N:N,'ASETTW Untruncated'!$A:$A,$A20,'ASETTW Untruncated'!$B:$B,$B20,'ASETTW Untruncated'!$C:$C,$C20)</f>
        <v>1.2887286884134894</v>
      </c>
      <c r="O20" s="2">
        <f>SUMIFS('ASETTW Untruncated'!O:O,'ASETTW Untruncated'!$A:$A,$A20,'ASETTW Untruncated'!$B:$B,$B20,'ASETTW Untruncated'!$C:$C,$C20)</f>
        <v>1.3202223954058996</v>
      </c>
      <c r="P20" s="2">
        <f>SUMIFS('ASETTW Untruncated'!P:P,'ASETTW Untruncated'!$A:$A,$A20,'ASETTW Untruncated'!$B:$B,$B20,'ASETTW Untruncated'!$C:$C,$C20)</f>
        <v>1.2592362977454183</v>
      </c>
      <c r="Q20" s="2">
        <f>SUMIFS('ASETTW Untruncated'!Q:Q,'ASETTW Untruncated'!$A:$A,$A20,'ASETTW Untruncated'!$B:$B,$B20,'ASETTW Untruncated'!$C:$C,$C20)</f>
        <v>1.2306554766532676</v>
      </c>
      <c r="R20" s="2">
        <f>SUMIFS('ASETTW Untruncated'!R:R,'ASETTW Untruncated'!$A:$A,$A20,'ASETTW Untruncated'!$B:$B,$B20,'ASETTW Untruncated'!$C:$C,$C20)</f>
        <v>1.2447509214094556</v>
      </c>
      <c r="S20" s="2">
        <f>SUMIFS('ASETTW Untruncated'!S:S,'ASETTW Untruncated'!$A:$A,$A20,'ASETTW Untruncated'!$B:$B,$B20,'ASETTW Untruncated'!$C:$C,$C20)</f>
        <v>1.2749732973739552</v>
      </c>
      <c r="T20" s="2">
        <f>SUMIFS('ASETTW Untruncated'!T:T,'ASETTW Untruncated'!$A:$A,$A20,'ASETTW Untruncated'!$B:$B,$B20,'ASETTW Untruncated'!$C:$C,$C20)</f>
        <v>1.2134430680895418</v>
      </c>
      <c r="U20" s="2">
        <f>SUMIFS('ASETTW Untruncated'!U:U,'ASETTW Untruncated'!$A:$A,$A20,'ASETTW Untruncated'!$B:$B,$B20,'ASETTW Untruncated'!$C:$C,$C20)</f>
        <v>1.1910560824861436</v>
      </c>
      <c r="V20" s="2">
        <f>SUMIFS('ASETTW Untruncated'!V:V,'ASETTW Untruncated'!$A:$A,$A20,'ASETTW Untruncated'!$B:$B,$B20,'ASETTW Untruncated'!$C:$C,$C20)</f>
        <v>1.2041205055441671</v>
      </c>
      <c r="W20" s="2">
        <f>SUMIFS('ASETTW Untruncated'!W:W,'ASETTW Untruncated'!$A:$A,$A20,'ASETTW Untruncated'!$B:$B,$B20,'ASETTW Untruncated'!$C:$C,$C20)</f>
        <v>1.2380347353839098</v>
      </c>
    </row>
    <row r="21" spans="1:23" x14ac:dyDescent="0.45">
      <c r="A21" s="2" t="s">
        <v>59</v>
      </c>
      <c r="B21" s="2" t="s">
        <v>26</v>
      </c>
      <c r="C21" s="2" t="s">
        <v>16</v>
      </c>
      <c r="D21" s="2">
        <f>SUMIFS('ASETTW Untruncated'!D:D,'ASETTW Untruncated'!$A:$A,$A21,'ASETTW Untruncated'!$B:$B,$B21,'ASETTW Untruncated'!$C:$C,$C21)</f>
        <v>1.4618486404622346</v>
      </c>
      <c r="E21" s="2">
        <f>SUMIFS('ASETTW Untruncated'!E:E,'ASETTW Untruncated'!$A:$A,$A21,'ASETTW Untruncated'!$B:$B,$B21,'ASETTW Untruncated'!$C:$C,$C21)</f>
        <v>1.4610312585631033</v>
      </c>
      <c r="F21" s="2">
        <f>SUMIFS('ASETTW Untruncated'!F:F,'ASETTW Untruncated'!$A:$A,$A21,'ASETTW Untruncated'!$B:$B,$B21,'ASETTW Untruncated'!$C:$C,$C21)</f>
        <v>1.4594836716048232</v>
      </c>
      <c r="G21" s="2">
        <f>SUMIFS('ASETTW Untruncated'!G:G,'ASETTW Untruncated'!$A:$A,$A21,'ASETTW Untruncated'!$B:$B,$B21,'ASETTW Untruncated'!$C:$C,$C21)</f>
        <v>1.5223454014069577</v>
      </c>
      <c r="H21" s="2">
        <f>SUMIFS('ASETTW Untruncated'!H:H,'ASETTW Untruncated'!$A:$A,$A21,'ASETTW Untruncated'!$B:$B,$B21,'ASETTW Untruncated'!$C:$C,$C21)</f>
        <v>1.3959157079347959</v>
      </c>
      <c r="I21" s="2">
        <f>SUMIFS('ASETTW Untruncated'!I:I,'ASETTW Untruncated'!$A:$A,$A21,'ASETTW Untruncated'!$B:$B,$B21,'ASETTW Untruncated'!$C:$C,$C21)</f>
        <v>1.405224877302828</v>
      </c>
      <c r="J21" s="2">
        <f>SUMIFS('ASETTW Untruncated'!J:J,'ASETTW Untruncated'!$A:$A,$A21,'ASETTW Untruncated'!$B:$B,$B21,'ASETTW Untruncated'!$C:$C,$C21)</f>
        <v>1.4027727566450734</v>
      </c>
      <c r="K21" s="2">
        <f>SUMIFS('ASETTW Untruncated'!K:K,'ASETTW Untruncated'!$A:$A,$A21,'ASETTW Untruncated'!$B:$B,$B21,'ASETTW Untruncated'!$C:$C,$C21)</f>
        <v>1.469878621124789</v>
      </c>
      <c r="L21" s="2">
        <f>SUMIFS('ASETTW Untruncated'!L:L,'ASETTW Untruncated'!$A:$A,$A21,'ASETTW Untruncated'!$B:$B,$B21,'ASETTW Untruncated'!$C:$C,$C21)</f>
        <v>1.3287098718356389</v>
      </c>
      <c r="M21" s="2">
        <f>SUMIFS('ASETTW Untruncated'!M:M,'ASETTW Untruncated'!$A:$A,$A21,'ASETTW Untruncated'!$B:$B,$B21,'ASETTW Untruncated'!$C:$C,$C21)</f>
        <v>1.3440816566464762</v>
      </c>
      <c r="N21" s="2">
        <f>SUMIFS('ASETTW Untruncated'!N:N,'ASETTW Untruncated'!$A:$A,$A21,'ASETTW Untruncated'!$B:$B,$B21,'ASETTW Untruncated'!$C:$C,$C21)</f>
        <v>1.3425540436640995</v>
      </c>
      <c r="O21" s="2">
        <f>SUMIFS('ASETTW Untruncated'!O:O,'ASETTW Untruncated'!$A:$A,$A21,'ASETTW Untruncated'!$B:$B,$B21,'ASETTW Untruncated'!$C:$C,$C21)</f>
        <v>1.4099315337684815</v>
      </c>
      <c r="P21" s="2">
        <f>SUMIFS('ASETTW Untruncated'!P:P,'ASETTW Untruncated'!$A:$A,$A21,'ASETTW Untruncated'!$B:$B,$B21,'ASETTW Untruncated'!$C:$C,$C21)</f>
        <v>1.2700284281991359</v>
      </c>
      <c r="Q21" s="2">
        <f>SUMIFS('ASETTW Untruncated'!Q:Q,'ASETTW Untruncated'!$A:$A,$A21,'ASETTW Untruncated'!$B:$B,$B21,'ASETTW Untruncated'!$C:$C,$C21)</f>
        <v>1.2929638788888396</v>
      </c>
      <c r="R21" s="2">
        <f>SUMIFS('ASETTW Untruncated'!R:R,'ASETTW Untruncated'!$A:$A,$A21,'ASETTW Untruncated'!$B:$B,$B21,'ASETTW Untruncated'!$C:$C,$C21)</f>
        <v>1.2901242015211143</v>
      </c>
      <c r="S21" s="2">
        <f>SUMIFS('ASETTW Untruncated'!S:S,'ASETTW Untruncated'!$A:$A,$A21,'ASETTW Untruncated'!$B:$B,$B21,'ASETTW Untruncated'!$C:$C,$C21)</f>
        <v>1.3605520338895332</v>
      </c>
      <c r="T21" s="2">
        <f>SUMIFS('ASETTW Untruncated'!T:T,'ASETTW Untruncated'!$A:$A,$A21,'ASETTW Untruncated'!$B:$B,$B21,'ASETTW Untruncated'!$C:$C,$C21)</f>
        <v>1.2301091268257622</v>
      </c>
      <c r="U21" s="2">
        <f>SUMIFS('ASETTW Untruncated'!U:U,'ASETTW Untruncated'!$A:$A,$A21,'ASETTW Untruncated'!$B:$B,$B21,'ASETTW Untruncated'!$C:$C,$C21)</f>
        <v>1.2549157592609879</v>
      </c>
      <c r="V21" s="2">
        <f>SUMIFS('ASETTW Untruncated'!V:V,'ASETTW Untruncated'!$A:$A,$A21,'ASETTW Untruncated'!$B:$B,$B21,'ASETTW Untruncated'!$C:$C,$C21)</f>
        <v>1.2545694683622068</v>
      </c>
      <c r="W21" s="2">
        <f>SUMIFS('ASETTW Untruncated'!W:W,'ASETTW Untruncated'!$A:$A,$A21,'ASETTW Untruncated'!$B:$B,$B21,'ASETTW Untruncated'!$C:$C,$C21)</f>
        <v>1.3246242821551273</v>
      </c>
    </row>
    <row r="22" spans="1:23" x14ac:dyDescent="0.45">
      <c r="A22" s="2" t="s">
        <v>52</v>
      </c>
      <c r="B22" s="2" t="s">
        <v>26</v>
      </c>
      <c r="C22" s="2" t="s">
        <v>16</v>
      </c>
      <c r="D22" s="2">
        <f>SUMIFS('ASETTW Untruncated'!D:D,'ASETTW Untruncated'!$A:$A,$A22,'ASETTW Untruncated'!$B:$B,$B22,'ASETTW Untruncated'!$C:$C,$C22)</f>
        <v>1.502790356091507</v>
      </c>
      <c r="E22" s="2">
        <f>SUMIFS('ASETTW Untruncated'!E:E,'ASETTW Untruncated'!$A:$A,$A22,'ASETTW Untruncated'!$B:$B,$B22,'ASETTW Untruncated'!$C:$C,$C22)</f>
        <v>1.4659946090389493</v>
      </c>
      <c r="F22" s="2">
        <f>SUMIFS('ASETTW Untruncated'!F:F,'ASETTW Untruncated'!$A:$A,$A22,'ASETTW Untruncated'!$B:$B,$B22,'ASETTW Untruncated'!$C:$C,$C22)</f>
        <v>1.4620023507754412</v>
      </c>
      <c r="G22" s="2">
        <f>SUMIFS('ASETTW Untruncated'!G:G,'ASETTW Untruncated'!$A:$A,$A22,'ASETTW Untruncated'!$B:$B,$B22,'ASETTW Untruncated'!$C:$C,$C22)</f>
        <v>1.5107547885170276</v>
      </c>
      <c r="H22" s="2">
        <f>SUMIFS('ASETTW Untruncated'!H:H,'ASETTW Untruncated'!$A:$A,$A22,'ASETTW Untruncated'!$B:$B,$B22,'ASETTW Untruncated'!$C:$C,$C22)</f>
        <v>1.4052086310917022</v>
      </c>
      <c r="I22" s="2">
        <f>SUMIFS('ASETTW Untruncated'!I:I,'ASETTW Untruncated'!$A:$A,$A22,'ASETTW Untruncated'!$B:$B,$B22,'ASETTW Untruncated'!$C:$C,$C22)</f>
        <v>1.3954796122322957</v>
      </c>
      <c r="J22" s="2">
        <f>SUMIFS('ASETTW Untruncated'!J:J,'ASETTW Untruncated'!$A:$A,$A22,'ASETTW Untruncated'!$B:$B,$B22,'ASETTW Untruncated'!$C:$C,$C22)</f>
        <v>1.3794786619301114</v>
      </c>
      <c r="K22" s="2">
        <f>SUMIFS('ASETTW Untruncated'!K:K,'ASETTW Untruncated'!$A:$A,$A22,'ASETTW Untruncated'!$B:$B,$B22,'ASETTW Untruncated'!$C:$C,$C22)</f>
        <v>1.4425901001809265</v>
      </c>
      <c r="L22" s="2">
        <f>SUMIFS('ASETTW Untruncated'!L:L,'ASETTW Untruncated'!$A:$A,$A22,'ASETTW Untruncated'!$B:$B,$B22,'ASETTW Untruncated'!$C:$C,$C22)</f>
        <v>1.3257710999607231</v>
      </c>
      <c r="M22" s="2">
        <f>SUMIFS('ASETTW Untruncated'!M:M,'ASETTW Untruncated'!$A:$A,$A22,'ASETTW Untruncated'!$B:$B,$B22,'ASETTW Untruncated'!$C:$C,$C22)</f>
        <v>1.3309118640068378</v>
      </c>
      <c r="N22" s="2">
        <f>SUMIFS('ASETTW Untruncated'!N:N,'ASETTW Untruncated'!$A:$A,$A22,'ASETTW Untruncated'!$B:$B,$B22,'ASETTW Untruncated'!$C:$C,$C22)</f>
        <v>1.3121975697475918</v>
      </c>
      <c r="O22" s="2">
        <f>SUMIFS('ASETTW Untruncated'!O:O,'ASETTW Untruncated'!$A:$A,$A22,'ASETTW Untruncated'!$B:$B,$B22,'ASETTW Untruncated'!$C:$C,$C22)</f>
        <v>1.3798918250027503</v>
      </c>
      <c r="P22" s="2">
        <f>SUMIFS('ASETTW Untruncated'!P:P,'ASETTW Untruncated'!$A:$A,$A22,'ASETTW Untruncated'!$B:$B,$B22,'ASETTW Untruncated'!$C:$C,$C22)</f>
        <v>1.2803497963209833</v>
      </c>
      <c r="Q22" s="2">
        <f>SUMIFS('ASETTW Untruncated'!Q:Q,'ASETTW Untruncated'!$A:$A,$A22,'ASETTW Untruncated'!$B:$B,$B22,'ASETTW Untruncated'!$C:$C,$C22)</f>
        <v>1.2867644540563949</v>
      </c>
      <c r="R22" s="2">
        <f>SUMIFS('ASETTW Untruncated'!R:R,'ASETTW Untruncated'!$A:$A,$A22,'ASETTW Untruncated'!$B:$B,$B22,'ASETTW Untruncated'!$C:$C,$C22)</f>
        <v>1.2728749220384632</v>
      </c>
      <c r="S22" s="2">
        <f>SUMIFS('ASETTW Untruncated'!S:S,'ASETTW Untruncated'!$A:$A,$A22,'ASETTW Untruncated'!$B:$B,$B22,'ASETTW Untruncated'!$C:$C,$C22)</f>
        <v>1.3368454067383384</v>
      </c>
      <c r="T22" s="2">
        <f>SUMIFS('ASETTW Untruncated'!T:T,'ASETTW Untruncated'!$A:$A,$A22,'ASETTW Untruncated'!$B:$B,$B22,'ASETTW Untruncated'!$C:$C,$C22)</f>
        <v>1.2372946453415568</v>
      </c>
      <c r="U22" s="2">
        <f>SUMIFS('ASETTW Untruncated'!U:U,'ASETTW Untruncated'!$A:$A,$A22,'ASETTW Untruncated'!$B:$B,$B22,'ASETTW Untruncated'!$C:$C,$C22)</f>
        <v>1.2512995589002049</v>
      </c>
      <c r="V22" s="2">
        <f>SUMIFS('ASETTW Untruncated'!V:V,'ASETTW Untruncated'!$A:$A,$A22,'ASETTW Untruncated'!$B:$B,$B22,'ASETTW Untruncated'!$C:$C,$C22)</f>
        <v>1.2351763088537215</v>
      </c>
      <c r="W22" s="2">
        <f>SUMIFS('ASETTW Untruncated'!W:W,'ASETTW Untruncated'!$A:$A,$A22,'ASETTW Untruncated'!$B:$B,$B22,'ASETTW Untruncated'!$C:$C,$C22)</f>
        <v>1.3039526748402481</v>
      </c>
    </row>
    <row r="23" spans="1:23" s="4" customFormat="1" x14ac:dyDescent="0.45">
      <c r="A23" s="4" t="s">
        <v>37</v>
      </c>
      <c r="B23" s="4" t="s">
        <v>26</v>
      </c>
      <c r="C23" s="4" t="s">
        <v>16</v>
      </c>
      <c r="D23" s="4">
        <f>SUMIFS('ASETTW Untruncated'!D:D,'ASETTW Untruncated'!$A:$A,$A23,'ASETTW Untruncated'!$B:$B,$B23,'ASETTW Untruncated'!$C:$C,$C23)</f>
        <v>1.3750831186581385</v>
      </c>
      <c r="E23" s="4">
        <f>SUMIFS('ASETTW Untruncated'!E:E,'ASETTW Untruncated'!$A:$A,$A23,'ASETTW Untruncated'!$B:$B,$B23,'ASETTW Untruncated'!$C:$C,$C23)</f>
        <v>1.3206803148890383</v>
      </c>
      <c r="F23" s="4">
        <f>SUMIFS('ASETTW Untruncated'!F:F,'ASETTW Untruncated'!$A:$A,$A23,'ASETTW Untruncated'!$B:$B,$B23,'ASETTW Untruncated'!$C:$C,$C23)</f>
        <v>1.3312704068997083</v>
      </c>
      <c r="G23" s="4">
        <f>SUMIFS('ASETTW Untruncated'!G:G,'ASETTW Untruncated'!$A:$A,$A23,'ASETTW Untruncated'!$B:$B,$B23,'ASETTW Untruncated'!$C:$C,$C23)</f>
        <v>1.3488646685704424</v>
      </c>
      <c r="H23" s="4">
        <f>SUMIFS('ASETTW Untruncated'!H:H,'ASETTW Untruncated'!$A:$A,$A23,'ASETTW Untruncated'!$B:$B,$B23,'ASETTW Untruncated'!$C:$C,$C23)</f>
        <v>1.298155286858564</v>
      </c>
      <c r="I23" s="4">
        <f>SUMIFS('ASETTW Untruncated'!I:I,'ASETTW Untruncated'!$A:$A,$A23,'ASETTW Untruncated'!$B:$B,$B23,'ASETTW Untruncated'!$C:$C,$C23)</f>
        <v>1.2510734811175519</v>
      </c>
      <c r="J23" s="4">
        <f>SUMIFS('ASETTW Untruncated'!J:J,'ASETTW Untruncated'!$A:$A,$A23,'ASETTW Untruncated'!$B:$B,$B23,'ASETTW Untruncated'!$C:$C,$C23)</f>
        <v>1.2637590178287816</v>
      </c>
      <c r="K23" s="4">
        <f>SUMIFS('ASETTW Untruncated'!K:K,'ASETTW Untruncated'!$A:$A,$A23,'ASETTW Untruncated'!$B:$B,$B23,'ASETTW Untruncated'!$C:$C,$C23)</f>
        <v>1.2832899090890011</v>
      </c>
      <c r="L23" s="4">
        <f>SUMIFS('ASETTW Untruncated'!L:L,'ASETTW Untruncated'!$A:$A,$A23,'ASETTW Untruncated'!$B:$B,$B23,'ASETTW Untruncated'!$C:$C,$C23)</f>
        <v>1.228410546220251</v>
      </c>
      <c r="M23" s="4">
        <f>SUMIFS('ASETTW Untruncated'!M:M,'ASETTW Untruncated'!$A:$A,$A23,'ASETTW Untruncated'!$B:$B,$B23,'ASETTW Untruncated'!$C:$C,$C23)</f>
        <v>1.1950439978479561</v>
      </c>
      <c r="N23" s="4">
        <f>SUMIFS('ASETTW Untruncated'!N:N,'ASETTW Untruncated'!$A:$A,$A23,'ASETTW Untruncated'!$B:$B,$B23,'ASETTW Untruncated'!$C:$C,$C23)</f>
        <v>1.2032126953329245</v>
      </c>
      <c r="O23" s="4">
        <f>SUMIFS('ASETTW Untruncated'!O:O,'ASETTW Untruncated'!$A:$A,$A23,'ASETTW Untruncated'!$B:$B,$B23,'ASETTW Untruncated'!$C:$C,$C23)</f>
        <v>1.2309115371644002</v>
      </c>
      <c r="P23" s="4">
        <f>SUMIFS('ASETTW Untruncated'!P:P,'ASETTW Untruncated'!$A:$A,$A23,'ASETTW Untruncated'!$B:$B,$B23,'ASETTW Untruncated'!$C:$C,$C23)</f>
        <v>1.1758073439236454</v>
      </c>
      <c r="Q23" s="4">
        <f>SUMIFS('ASETTW Untruncated'!Q:Q,'ASETTW Untruncated'!$A:$A,$A23,'ASETTW Untruncated'!$B:$B,$B23,'ASETTW Untruncated'!$C:$C,$C23)</f>
        <v>1.1514471769255392</v>
      </c>
      <c r="R23" s="4">
        <f>SUMIFS('ASETTW Untruncated'!R:R,'ASETTW Untruncated'!$A:$A,$A23,'ASETTW Untruncated'!$B:$B,$B23,'ASETTW Untruncated'!$C:$C,$C23)</f>
        <v>1.1589695795187116</v>
      </c>
      <c r="S23" s="4">
        <f>SUMIFS('ASETTW Untruncated'!S:S,'ASETTW Untruncated'!$A:$A,$A23,'ASETTW Untruncated'!$B:$B,$B23,'ASETTW Untruncated'!$C:$C,$C23)</f>
        <v>1.1901053651452662</v>
      </c>
      <c r="T23" s="4">
        <f>SUMIFS('ASETTW Untruncated'!T:T,'ASETTW Untruncated'!$A:$A,$A23,'ASETTW Untruncated'!$B:$B,$B23,'ASETTW Untruncated'!$C:$C,$C23)</f>
        <v>1.1196545431959268</v>
      </c>
      <c r="U23" s="4">
        <f>SUMIFS('ASETTW Untruncated'!U:U,'ASETTW Untruncated'!$A:$A,$A23,'ASETTW Untruncated'!$B:$B,$B23,'ASETTW Untruncated'!$C:$C,$C23)</f>
        <v>1.1033912949467872</v>
      </c>
      <c r="V23" s="4">
        <f>SUMIFS('ASETTW Untruncated'!V:V,'ASETTW Untruncated'!$A:$A,$A23,'ASETTW Untruncated'!$B:$B,$B23,'ASETTW Untruncated'!$C:$C,$C23)</f>
        <v>1.1095119538325386</v>
      </c>
      <c r="W23" s="4">
        <f>SUMIFS('ASETTW Untruncated'!W:W,'ASETTW Untruncated'!$A:$A,$A23,'ASETTW Untruncated'!$B:$B,$B23,'ASETTW Untruncated'!$C:$C,$C23)</f>
        <v>1.1439096850348736</v>
      </c>
    </row>
    <row r="24" spans="1:23" x14ac:dyDescent="0.45">
      <c r="A24" s="2" t="s">
        <v>17</v>
      </c>
      <c r="B24" s="2" t="s">
        <v>18</v>
      </c>
      <c r="C24" s="2" t="s">
        <v>19</v>
      </c>
      <c r="D24" s="2">
        <f>SUMIFS('ASETTW Untruncated'!D:D,'ASETTW Untruncated'!$A:$A,$A24,'ASETTW Untruncated'!$B:$B,$B24,'ASETTW Untruncated'!$C:$C,$C24)</f>
        <v>1.5441951019893665</v>
      </c>
      <c r="E24" s="2">
        <f>SUMIFS('ASETTW Untruncated'!E:E,'ASETTW Untruncated'!$A:$A,$A24,'ASETTW Untruncated'!$B:$B,$B24,'ASETTW Untruncated'!$C:$C,$C24)</f>
        <v>1.4913540109425423</v>
      </c>
      <c r="F24" s="2">
        <f>SUMIFS('ASETTW Untruncated'!F:F,'ASETTW Untruncated'!$A:$A,$A24,'ASETTW Untruncated'!$B:$B,$B24,'ASETTW Untruncated'!$C:$C,$C24)</f>
        <v>1.5321150203531584</v>
      </c>
      <c r="G24" s="2">
        <f>SUMIFS('ASETTW Untruncated'!G:G,'ASETTW Untruncated'!$A:$A,$A24,'ASETTW Untruncated'!$B:$B,$B24,'ASETTW Untruncated'!$C:$C,$C24)</f>
        <v>1.5482743565790862</v>
      </c>
      <c r="H24" s="2">
        <f>SUMIFS('ASETTW Untruncated'!H:H,'ASETTW Untruncated'!$A:$A,$A24,'ASETTW Untruncated'!$B:$B,$B24,'ASETTW Untruncated'!$C:$C,$C24)</f>
        <v>1.4530147841809458</v>
      </c>
      <c r="I24" s="2">
        <f>SUMIFS('ASETTW Untruncated'!I:I,'ASETTW Untruncated'!$A:$A,$A24,'ASETTW Untruncated'!$B:$B,$B24,'ASETTW Untruncated'!$C:$C,$C24)</f>
        <v>1.418717859863714</v>
      </c>
      <c r="J24" s="2">
        <f>SUMIFS('ASETTW Untruncated'!J:J,'ASETTW Untruncated'!$A:$A,$A24,'ASETTW Untruncated'!$B:$B,$B24,'ASETTW Untruncated'!$C:$C,$C24)</f>
        <v>1.4518373251649084</v>
      </c>
      <c r="K24" s="2">
        <f>SUMIFS('ASETTW Untruncated'!K:K,'ASETTW Untruncated'!$A:$A,$A24,'ASETTW Untruncated'!$B:$B,$B24,'ASETTW Untruncated'!$C:$C,$C24)</f>
        <v>1.4788682900179766</v>
      </c>
      <c r="L24" s="2">
        <f>SUMIFS('ASETTW Untruncated'!L:L,'ASETTW Untruncated'!$A:$A,$A24,'ASETTW Untruncated'!$B:$B,$B24,'ASETTW Untruncated'!$C:$C,$C24)</f>
        <v>1.3627281811488987</v>
      </c>
      <c r="M24" s="2">
        <f>SUMIFS('ASETTW Untruncated'!M:M,'ASETTW Untruncated'!$A:$A,$A24,'ASETTW Untruncated'!$B:$B,$B24,'ASETTW Untruncated'!$C:$C,$C24)</f>
        <v>1.3528539508588633</v>
      </c>
      <c r="N24" s="2">
        <f>SUMIFS('ASETTW Untruncated'!N:N,'ASETTW Untruncated'!$A:$A,$A24,'ASETTW Untruncated'!$B:$B,$B24,'ASETTW Untruncated'!$C:$C,$C24)</f>
        <v>1.3721368083225878</v>
      </c>
      <c r="O24" s="2">
        <f>SUMIFS('ASETTW Untruncated'!O:O,'ASETTW Untruncated'!$A:$A,$A24,'ASETTW Untruncated'!$B:$B,$B24,'ASETTW Untruncated'!$C:$C,$C24)</f>
        <v>1.4159070825174598</v>
      </c>
      <c r="P24" s="2">
        <f>SUMIFS('ASETTW Untruncated'!P:P,'ASETTW Untruncated'!$A:$A,$A24,'ASETTW Untruncated'!$B:$B,$B24,'ASETTW Untruncated'!$C:$C,$C24)</f>
        <v>1.3131548772275574</v>
      </c>
      <c r="Q24" s="2">
        <f>SUMIFS('ASETTW Untruncated'!Q:Q,'ASETTW Untruncated'!$A:$A,$A24,'ASETTW Untruncated'!$B:$B,$B24,'ASETTW Untruncated'!$C:$C,$C24)</f>
        <v>1.3113795175493823</v>
      </c>
      <c r="R24" s="2">
        <f>SUMIFS('ASETTW Untruncated'!R:R,'ASETTW Untruncated'!$A:$A,$A24,'ASETTW Untruncated'!$B:$B,$B24,'ASETTW Untruncated'!$C:$C,$C24)</f>
        <v>1.3305360639293689</v>
      </c>
      <c r="S24" s="2">
        <f>SUMIFS('ASETTW Untruncated'!S:S,'ASETTW Untruncated'!$A:$A,$A24,'ASETTW Untruncated'!$B:$B,$B24,'ASETTW Untruncated'!$C:$C,$C24)</f>
        <v>1.3780190466812261</v>
      </c>
      <c r="T24" s="2">
        <f>SUMIFS('ASETTW Untruncated'!T:T,'ASETTW Untruncated'!$A:$A,$A24,'ASETTW Untruncated'!$B:$B,$B24,'ASETTW Untruncated'!$C:$C,$C24)</f>
        <v>1.2541812119281228</v>
      </c>
      <c r="U24" s="2">
        <f>SUMIFS('ASETTW Untruncated'!U:U,'ASETTW Untruncated'!$A:$A,$A24,'ASETTW Untruncated'!$B:$B,$B24,'ASETTW Untruncated'!$C:$C,$C24)</f>
        <v>1.2607843819837699</v>
      </c>
      <c r="V24" s="2">
        <f>SUMIFS('ASETTW Untruncated'!V:V,'ASETTW Untruncated'!$A:$A,$A24,'ASETTW Untruncated'!$B:$B,$B24,'ASETTW Untruncated'!$C:$C,$C24)</f>
        <v>1.2752337992913305</v>
      </c>
      <c r="W24" s="2">
        <f>SUMIFS('ASETTW Untruncated'!W:W,'ASETTW Untruncated'!$A:$A,$A24,'ASETTW Untruncated'!$B:$B,$B24,'ASETTW Untruncated'!$C:$C,$C24)</f>
        <v>1.3280294432496753</v>
      </c>
    </row>
    <row r="25" spans="1:23" s="4" customFormat="1" x14ac:dyDescent="0.45">
      <c r="A25" s="4" t="s">
        <v>42</v>
      </c>
      <c r="B25" s="4" t="s">
        <v>26</v>
      </c>
      <c r="C25" s="4" t="s">
        <v>16</v>
      </c>
      <c r="D25" s="4">
        <f>SUMIFS('ASETTW Untruncated'!D:D,'ASETTW Untruncated'!$A:$A,$A25,'ASETTW Untruncated'!$B:$B,$B25,'ASETTW Untruncated'!$C:$C,$C25)</f>
        <v>1.5478964597087539</v>
      </c>
      <c r="E25" s="4">
        <f>SUMIFS('ASETTW Untruncated'!E:E,'ASETTW Untruncated'!$A:$A,$A25,'ASETTW Untruncated'!$B:$B,$B25,'ASETTW Untruncated'!$C:$C,$C25)</f>
        <v>1.4849324192450255</v>
      </c>
      <c r="F25" s="4">
        <f>SUMIFS('ASETTW Untruncated'!F:F,'ASETTW Untruncated'!$A:$A,$A25,'ASETTW Untruncated'!$B:$B,$B25,'ASETTW Untruncated'!$C:$C,$C25)</f>
        <v>1.5040265097391903</v>
      </c>
      <c r="G25" s="4">
        <f>SUMIFS('ASETTW Untruncated'!G:G,'ASETTW Untruncated'!$A:$A,$A25,'ASETTW Untruncated'!$B:$B,$B25,'ASETTW Untruncated'!$C:$C,$C25)</f>
        <v>1.5220386210560943</v>
      </c>
      <c r="H25" s="4">
        <f>SUMIFS('ASETTW Untruncated'!H:H,'ASETTW Untruncated'!$A:$A,$A25,'ASETTW Untruncated'!$B:$B,$B25,'ASETTW Untruncated'!$C:$C,$C25)</f>
        <v>1.4657119190233141</v>
      </c>
      <c r="I25" s="4">
        <f>SUMIFS('ASETTW Untruncated'!I:I,'ASETTW Untruncated'!$A:$A,$A25,'ASETTW Untruncated'!$B:$B,$B25,'ASETTW Untruncated'!$C:$C,$C25)</f>
        <v>1.4185125962676621</v>
      </c>
      <c r="J25" s="4">
        <f>SUMIFS('ASETTW Untruncated'!J:J,'ASETTW Untruncated'!$A:$A,$A25,'ASETTW Untruncated'!$B:$B,$B25,'ASETTW Untruncated'!$C:$C,$C25)</f>
        <v>1.4366826133597257</v>
      </c>
      <c r="K25" s="4">
        <f>SUMIFS('ASETTW Untruncated'!K:K,'ASETTW Untruncated'!$A:$A,$A25,'ASETTW Untruncated'!$B:$B,$B25,'ASETTW Untruncated'!$C:$C,$C25)</f>
        <v>1.4606231770519289</v>
      </c>
      <c r="L25" s="4">
        <f>SUMIFS('ASETTW Untruncated'!L:L,'ASETTW Untruncated'!$A:$A,$A25,'ASETTW Untruncated'!$B:$B,$B25,'ASETTW Untruncated'!$C:$C,$C25)</f>
        <v>1.3778970938869111</v>
      </c>
      <c r="M25" s="4">
        <f>SUMIFS('ASETTW Untruncated'!M:M,'ASETTW Untruncated'!$A:$A,$A25,'ASETTW Untruncated'!$B:$B,$B25,'ASETTW Untruncated'!$C:$C,$C25)</f>
        <v>1.3463110747183782</v>
      </c>
      <c r="N25" s="4">
        <f>SUMIFS('ASETTW Untruncated'!N:N,'ASETTW Untruncated'!$A:$A,$A25,'ASETTW Untruncated'!$B:$B,$B25,'ASETTW Untruncated'!$C:$C,$C25)</f>
        <v>1.3589299869001379</v>
      </c>
      <c r="O25" s="4">
        <f>SUMIFS('ASETTW Untruncated'!O:O,'ASETTW Untruncated'!$A:$A,$A25,'ASETTW Untruncated'!$B:$B,$B25,'ASETTW Untruncated'!$C:$C,$C25)</f>
        <v>1.3911856407211651</v>
      </c>
      <c r="P25" s="4">
        <f>SUMIFS('ASETTW Untruncated'!P:P,'ASETTW Untruncated'!$A:$A,$A25,'ASETTW Untruncated'!$B:$B,$B25,'ASETTW Untruncated'!$C:$C,$C25)</f>
        <v>1.3353482685139297</v>
      </c>
      <c r="Q25" s="4">
        <f>SUMIFS('ASETTW Untruncated'!Q:Q,'ASETTW Untruncated'!$A:$A,$A25,'ASETTW Untruncated'!$B:$B,$B25,'ASETTW Untruncated'!$C:$C,$C25)</f>
        <v>1.3071545167418259</v>
      </c>
      <c r="R25" s="4">
        <f>SUMIFS('ASETTW Untruncated'!R:R,'ASETTW Untruncated'!$A:$A,$A25,'ASETTW Untruncated'!$B:$B,$B25,'ASETTW Untruncated'!$C:$C,$C25)</f>
        <v>1.3232001456051206</v>
      </c>
      <c r="S25" s="4">
        <f>SUMIFS('ASETTW Untruncated'!S:S,'ASETTW Untruncated'!$A:$A,$A25,'ASETTW Untruncated'!$B:$B,$B25,'ASETTW Untruncated'!$C:$C,$C25)</f>
        <v>1.3557704767943637</v>
      </c>
      <c r="T25" s="4">
        <f>SUMIFS('ASETTW Untruncated'!T:T,'ASETTW Untruncated'!$A:$A,$A25,'ASETTW Untruncated'!$B:$B,$B25,'ASETTW Untruncated'!$C:$C,$C25)</f>
        <v>1.278065365130042</v>
      </c>
      <c r="U25" s="4">
        <f>SUMIFS('ASETTW Untruncated'!U:U,'ASETTW Untruncated'!$A:$A,$A25,'ASETTW Untruncated'!$B:$B,$B25,'ASETTW Untruncated'!$C:$C,$C25)</f>
        <v>1.2542216072616372</v>
      </c>
      <c r="V25" s="4">
        <f>SUMIFS('ASETTW Untruncated'!V:V,'ASETTW Untruncated'!$A:$A,$A25,'ASETTW Untruncated'!$B:$B,$B25,'ASETTW Untruncated'!$C:$C,$C25)</f>
        <v>1.2706605110376952</v>
      </c>
      <c r="W25" s="4">
        <f>SUMIFS('ASETTW Untruncated'!W:W,'ASETTW Untruncated'!$A:$A,$A25,'ASETTW Untruncated'!$B:$B,$B25,'ASETTW Untruncated'!$C:$C,$C25)</f>
        <v>1.3040375772100496</v>
      </c>
    </row>
    <row r="26" spans="1:23" s="4" customFormat="1" x14ac:dyDescent="0.45">
      <c r="A26" s="4" t="s">
        <v>69</v>
      </c>
      <c r="B26" s="4" t="s">
        <v>26</v>
      </c>
      <c r="C26" s="4" t="s">
        <v>16</v>
      </c>
      <c r="D26" s="4">
        <f>SUMIFS('ASETTW Untruncated'!D:D,'ASETTW Untruncated'!$A:$A,$A26,'ASETTW Untruncated'!$B:$B,$B26,'ASETTW Untruncated'!$C:$C,$C26)</f>
        <v>1.5336560780840054</v>
      </c>
      <c r="E26" s="4">
        <f>SUMIFS('ASETTW Untruncated'!E:E,'ASETTW Untruncated'!$A:$A,$A26,'ASETTW Untruncated'!$B:$B,$B26,'ASETTW Untruncated'!$C:$C,$C26)</f>
        <v>1.4940188688731579</v>
      </c>
      <c r="F26" s="4">
        <f>SUMIFS('ASETTW Untruncated'!F:F,'ASETTW Untruncated'!$A:$A,$A26,'ASETTW Untruncated'!$B:$B,$B26,'ASETTW Untruncated'!$C:$C,$C26)</f>
        <v>1.4998119154130687</v>
      </c>
      <c r="G26" s="4">
        <f>SUMIFS('ASETTW Untruncated'!G:G,'ASETTW Untruncated'!$A:$A,$A26,'ASETTW Untruncated'!$B:$B,$B26,'ASETTW Untruncated'!$C:$C,$C26)</f>
        <v>1.5356935600895274</v>
      </c>
      <c r="H26" s="4">
        <f>SUMIFS('ASETTW Untruncated'!H:H,'ASETTW Untruncated'!$A:$A,$A26,'ASETTW Untruncated'!$B:$B,$B26,'ASETTW Untruncated'!$C:$C,$C26)</f>
        <v>1.4472693839148001</v>
      </c>
      <c r="I26" s="4">
        <f>SUMIFS('ASETTW Untruncated'!I:I,'ASETTW Untruncated'!$A:$A,$A26,'ASETTW Untruncated'!$B:$B,$B26,'ASETTW Untruncated'!$C:$C,$C26)</f>
        <v>1.4195467728141991</v>
      </c>
      <c r="J26" s="4">
        <f>SUMIFS('ASETTW Untruncated'!J:J,'ASETTW Untruncated'!$A:$A,$A26,'ASETTW Untruncated'!$B:$B,$B26,'ASETTW Untruncated'!$C:$C,$C26)</f>
        <v>1.4261214129245192</v>
      </c>
      <c r="K26" s="4">
        <f>SUMIFS('ASETTW Untruncated'!K:K,'ASETTW Untruncated'!$A:$A,$A26,'ASETTW Untruncated'!$B:$B,$B26,'ASETTW Untruncated'!$C:$C,$C26)</f>
        <v>1.4652376214163718</v>
      </c>
      <c r="L26" s="4">
        <f>SUMIFS('ASETTW Untruncated'!L:L,'ASETTW Untruncated'!$A:$A,$A26,'ASETTW Untruncated'!$B:$B,$B26,'ASETTW Untruncated'!$C:$C,$C26)</f>
        <v>1.3751654523002155</v>
      </c>
      <c r="M26" s="4">
        <f>SUMIFS('ASETTW Untruncated'!M:M,'ASETTW Untruncated'!$A:$A,$A26,'ASETTW Untruncated'!$B:$B,$B26,'ASETTW Untruncated'!$C:$C,$C26)</f>
        <v>1.3541001313365553</v>
      </c>
      <c r="N26" s="4">
        <f>SUMIFS('ASETTW Untruncated'!N:N,'ASETTW Untruncated'!$A:$A,$A26,'ASETTW Untruncated'!$B:$B,$B26,'ASETTW Untruncated'!$C:$C,$C26)</f>
        <v>1.3632111548501435</v>
      </c>
      <c r="O26" s="4">
        <f>SUMIFS('ASETTW Untruncated'!O:O,'ASETTW Untruncated'!$A:$A,$A26,'ASETTW Untruncated'!$B:$B,$B26,'ASETTW Untruncated'!$C:$C,$C26)</f>
        <v>1.4034910826692926</v>
      </c>
      <c r="P26" s="4">
        <f>SUMIFS('ASETTW Untruncated'!P:P,'ASETTW Untruncated'!$A:$A,$A26,'ASETTW Untruncated'!$B:$B,$B26,'ASETTW Untruncated'!$C:$C,$C26)</f>
        <v>1.329924911088054</v>
      </c>
      <c r="Q26" s="4">
        <f>SUMIFS('ASETTW Untruncated'!Q:Q,'ASETTW Untruncated'!$A:$A,$A26,'ASETTW Untruncated'!$B:$B,$B26,'ASETTW Untruncated'!$C:$C,$C26)</f>
        <v>1.3094356376367762</v>
      </c>
      <c r="R26" s="4">
        <f>SUMIFS('ASETTW Untruncated'!R:R,'ASETTW Untruncated'!$A:$A,$A26,'ASETTW Untruncated'!$B:$B,$B26,'ASETTW Untruncated'!$C:$C,$C26)</f>
        <v>1.3238158245638234</v>
      </c>
      <c r="S26" s="4">
        <f>SUMIFS('ASETTW Untruncated'!S:S,'ASETTW Untruncated'!$A:$A,$A26,'ASETTW Untruncated'!$B:$B,$B26,'ASETTW Untruncated'!$C:$C,$C26)</f>
        <v>1.3620428408988798</v>
      </c>
      <c r="T26" s="4">
        <f>SUMIFS('ASETTW Untruncated'!T:T,'ASETTW Untruncated'!$A:$A,$A26,'ASETTW Untruncated'!$B:$B,$B26,'ASETTW Untruncated'!$C:$C,$C26)</f>
        <v>1.2708155234599225</v>
      </c>
      <c r="U26" s="4">
        <f>SUMIFS('ASETTW Untruncated'!U:U,'ASETTW Untruncated'!$A:$A,$A26,'ASETTW Untruncated'!$B:$B,$B26,'ASETTW Untruncated'!$C:$C,$C26)</f>
        <v>1.2623664102617842</v>
      </c>
      <c r="V26" s="4">
        <f>SUMIFS('ASETTW Untruncated'!V:V,'ASETTW Untruncated'!$A:$A,$A26,'ASETTW Untruncated'!$B:$B,$B26,'ASETTW Untruncated'!$C:$C,$C26)</f>
        <v>1.2722290766644655</v>
      </c>
      <c r="W26" s="4">
        <f>SUMIFS('ASETTW Untruncated'!W:W,'ASETTW Untruncated'!$A:$A,$A26,'ASETTW Untruncated'!$B:$B,$B26,'ASETTW Untruncated'!$C:$C,$C26)</f>
        <v>1.3179672490347756</v>
      </c>
    </row>
    <row r="27" spans="1:23" x14ac:dyDescent="0.45">
      <c r="A27" s="2" t="s">
        <v>38</v>
      </c>
      <c r="B27" s="2" t="s">
        <v>31</v>
      </c>
      <c r="C27" s="2" t="s">
        <v>16</v>
      </c>
      <c r="D27" s="2">
        <f>SUMIFS('ASETTW Untruncated'!D:D,'ASETTW Untruncated'!$A:$A,$A27,'ASETTW Untruncated'!$B:$B,$B27,'ASETTW Untruncated'!$C:$C,$C27)</f>
        <v>1.5390458270886989</v>
      </c>
      <c r="E27" s="2">
        <f>SUMIFS('ASETTW Untruncated'!E:E,'ASETTW Untruncated'!$A:$A,$A27,'ASETTW Untruncated'!$B:$B,$B27,'ASETTW Untruncated'!$C:$C,$C27)</f>
        <v>1.478712122034221</v>
      </c>
      <c r="F27" s="2">
        <f>SUMIFS('ASETTW Untruncated'!F:F,'ASETTW Untruncated'!$A:$A,$A27,'ASETTW Untruncated'!$B:$B,$B27,'ASETTW Untruncated'!$C:$C,$C27)</f>
        <v>1.4977918931487455</v>
      </c>
      <c r="G27" s="2">
        <f>SUMIFS('ASETTW Untruncated'!G:G,'ASETTW Untruncated'!$A:$A,$A27,'ASETTW Untruncated'!$B:$B,$B27,'ASETTW Untruncated'!$C:$C,$C27)</f>
        <v>1.5229703570199757</v>
      </c>
      <c r="H27" s="2">
        <f>SUMIFS('ASETTW Untruncated'!H:H,'ASETTW Untruncated'!$A:$A,$A27,'ASETTW Untruncated'!$B:$B,$B27,'ASETTW Untruncated'!$C:$C,$C27)</f>
        <v>1.4527172040453111</v>
      </c>
      <c r="I27" s="2">
        <f>SUMIFS('ASETTW Untruncated'!I:I,'ASETTW Untruncated'!$A:$A,$A27,'ASETTW Untruncated'!$B:$B,$B27,'ASETTW Untruncated'!$C:$C,$C27)</f>
        <v>1.421123481348058</v>
      </c>
      <c r="J27" s="2">
        <f>SUMIFS('ASETTW Untruncated'!J:J,'ASETTW Untruncated'!$A:$A,$A27,'ASETTW Untruncated'!$B:$B,$B27,'ASETTW Untruncated'!$C:$C,$C27)</f>
        <v>1.4240065386150778</v>
      </c>
      <c r="K27" s="2">
        <f>SUMIFS('ASETTW Untruncated'!K:K,'ASETTW Untruncated'!$A:$A,$A27,'ASETTW Untruncated'!$B:$B,$B27,'ASETTW Untruncated'!$C:$C,$C27)</f>
        <v>1.4699836843168301</v>
      </c>
      <c r="L27" s="2">
        <f>SUMIFS('ASETTW Untruncated'!L:L,'ASETTW Untruncated'!$A:$A,$A27,'ASETTW Untruncated'!$B:$B,$B27,'ASETTW Untruncated'!$C:$C,$C27)</f>
        <v>1.3797893808447177</v>
      </c>
      <c r="M27" s="2">
        <f>SUMIFS('ASETTW Untruncated'!M:M,'ASETTW Untruncated'!$A:$A,$A27,'ASETTW Untruncated'!$B:$B,$B27,'ASETTW Untruncated'!$C:$C,$C27)</f>
        <v>1.3568993311512889</v>
      </c>
      <c r="N27" s="2">
        <f>SUMIFS('ASETTW Untruncated'!N:N,'ASETTW Untruncated'!$A:$A,$A27,'ASETTW Untruncated'!$B:$B,$B27,'ASETTW Untruncated'!$C:$C,$C27)</f>
        <v>1.3602683704345484</v>
      </c>
      <c r="O27" s="2">
        <f>SUMIFS('ASETTW Untruncated'!O:O,'ASETTW Untruncated'!$A:$A,$A27,'ASETTW Untruncated'!$B:$B,$B27,'ASETTW Untruncated'!$C:$C,$C27)</f>
        <v>1.4087308037976225</v>
      </c>
      <c r="P27" s="2">
        <f>SUMIFS('ASETTW Untruncated'!P:P,'ASETTW Untruncated'!$A:$A,$A27,'ASETTW Untruncated'!$B:$B,$B27,'ASETTW Untruncated'!$C:$C,$C27)</f>
        <v>1.3314826774684307</v>
      </c>
      <c r="Q27" s="2">
        <f>SUMIFS('ASETTW Untruncated'!Q:Q,'ASETTW Untruncated'!$A:$A,$A27,'ASETTW Untruncated'!$B:$B,$B27,'ASETTW Untruncated'!$C:$C,$C27)</f>
        <v>1.3109915136808816</v>
      </c>
      <c r="R27" s="2">
        <f>SUMIFS('ASETTW Untruncated'!R:R,'ASETTW Untruncated'!$A:$A,$A27,'ASETTW Untruncated'!$B:$B,$B27,'ASETTW Untruncated'!$C:$C,$C27)</f>
        <v>1.3179592162484781</v>
      </c>
      <c r="S27" s="2">
        <f>SUMIFS('ASETTW Untruncated'!S:S,'ASETTW Untruncated'!$A:$A,$A27,'ASETTW Untruncated'!$B:$B,$B27,'ASETTW Untruncated'!$C:$C,$C27)</f>
        <v>1.3658771899198177</v>
      </c>
      <c r="T27" s="2">
        <f>SUMIFS('ASETTW Untruncated'!T:T,'ASETTW Untruncated'!$A:$A,$A27,'ASETTW Untruncated'!$B:$B,$B27,'ASETTW Untruncated'!$C:$C,$C27)</f>
        <v>1.2905598304342822</v>
      </c>
      <c r="U27" s="2">
        <f>SUMIFS('ASETTW Untruncated'!U:U,'ASETTW Untruncated'!$A:$A,$A27,'ASETTW Untruncated'!$B:$B,$B27,'ASETTW Untruncated'!$C:$C,$C27)</f>
        <v>1.2722845092231103</v>
      </c>
      <c r="V27" s="2">
        <f>SUMIFS('ASETTW Untruncated'!V:V,'ASETTW Untruncated'!$A:$A,$A27,'ASETTW Untruncated'!$B:$B,$B27,'ASETTW Untruncated'!$C:$C,$C27)</f>
        <v>1.282069155237306</v>
      </c>
      <c r="W27" s="2">
        <f>SUMIFS('ASETTW Untruncated'!W:W,'ASETTW Untruncated'!$A:$A,$A27,'ASETTW Untruncated'!$B:$B,$B27,'ASETTW Untruncated'!$C:$C,$C27)</f>
        <v>1.3297521688017766</v>
      </c>
    </row>
    <row r="28" spans="1:23" x14ac:dyDescent="0.45">
      <c r="A28" s="2" t="s">
        <v>21</v>
      </c>
      <c r="B28" t="s">
        <v>114</v>
      </c>
      <c r="C28" t="s">
        <v>16</v>
      </c>
      <c r="D28" s="2">
        <f>SUMIFS('ASETTW Untruncated'!D:D,'ASETTW Untruncated'!$A:$A,$A28,'ASETTW Untruncated'!$B:$B,$B28,'ASETTW Untruncated'!$C:$C,$C28)</f>
        <v>1.5953557105625267</v>
      </c>
      <c r="E28" s="2">
        <f>SUMIFS('ASETTW Untruncated'!E:E,'ASETTW Untruncated'!$A:$A,$A28,'ASETTW Untruncated'!$B:$B,$B28,'ASETTW Untruncated'!$C:$C,$C28)</f>
        <v>1.6378997136436682</v>
      </c>
      <c r="F28" s="2">
        <f>SUMIFS('ASETTW Untruncated'!F:F,'ASETTW Untruncated'!$A:$A,$A28,'ASETTW Untruncated'!$B:$B,$B28,'ASETTW Untruncated'!$C:$C,$C28)</f>
        <v>1.6250618980406306</v>
      </c>
      <c r="G28" s="2">
        <f>SUMIFS('ASETTW Untruncated'!G:G,'ASETTW Untruncated'!$A:$A,$A28,'ASETTW Untruncated'!$B:$B,$B28,'ASETTW Untruncated'!$C:$C,$C28)</f>
        <v>1.7334307149026658</v>
      </c>
      <c r="H28" s="2">
        <f>SUMIFS('ASETTW Untruncated'!H:H,'ASETTW Untruncated'!$A:$A,$A28,'ASETTW Untruncated'!$B:$B,$B28,'ASETTW Untruncated'!$C:$C,$C28)</f>
        <v>1.5050758477440309</v>
      </c>
      <c r="I28" s="2">
        <f>SUMIFS('ASETTW Untruncated'!I:I,'ASETTW Untruncated'!$A:$A,$A28,'ASETTW Untruncated'!$B:$B,$B28,'ASETTW Untruncated'!$C:$C,$C28)</f>
        <v>1.5482856301991368</v>
      </c>
      <c r="J28" s="2">
        <f>SUMIFS('ASETTW Untruncated'!J:J,'ASETTW Untruncated'!$A:$A,$A28,'ASETTW Untruncated'!$B:$B,$B28,'ASETTW Untruncated'!$C:$C,$C28)</f>
        <v>1.5408243388386049</v>
      </c>
      <c r="K28" s="2">
        <f>SUMIFS('ASETTW Untruncated'!K:K,'ASETTW Untruncated'!$A:$A,$A28,'ASETTW Untruncated'!$B:$B,$B28,'ASETTW Untruncated'!$C:$C,$C28)</f>
        <v>1.6416113224405116</v>
      </c>
      <c r="L28" s="2">
        <f>SUMIFS('ASETTW Untruncated'!L:L,'ASETTW Untruncated'!$A:$A,$A28,'ASETTW Untruncated'!$B:$B,$B28,'ASETTW Untruncated'!$C:$C,$C28)</f>
        <v>1.4533411239583394</v>
      </c>
      <c r="M28" s="2">
        <f>SUMIFS('ASETTW Untruncated'!M:M,'ASETTW Untruncated'!$A:$A,$A28,'ASETTW Untruncated'!$B:$B,$B28,'ASETTW Untruncated'!$C:$C,$C28)</f>
        <v>1.5002470354552093</v>
      </c>
      <c r="N28" s="2">
        <f>SUMIFS('ASETTW Untruncated'!N:N,'ASETTW Untruncated'!$A:$A,$A28,'ASETTW Untruncated'!$B:$B,$B28,'ASETTW Untruncated'!$C:$C,$C28)</f>
        <v>1.4924430367654959</v>
      </c>
      <c r="O28" s="2">
        <f>SUMIFS('ASETTW Untruncated'!O:O,'ASETTW Untruncated'!$A:$A,$A28,'ASETTW Untruncated'!$B:$B,$B28,'ASETTW Untruncated'!$C:$C,$C28)</f>
        <v>1.5936010548057282</v>
      </c>
      <c r="P28" s="2">
        <f>SUMIFS('ASETTW Untruncated'!P:P,'ASETTW Untruncated'!$A:$A,$A28,'ASETTW Untruncated'!$B:$B,$B28,'ASETTW Untruncated'!$C:$C,$C28)</f>
        <v>1.4001424515975627</v>
      </c>
      <c r="Q28" s="2">
        <f>SUMIFS('ASETTW Untruncated'!Q:Q,'ASETTW Untruncated'!$A:$A,$A28,'ASETTW Untruncated'!$B:$B,$B28,'ASETTW Untruncated'!$C:$C,$C28)</f>
        <v>1.4482809356083217</v>
      </c>
      <c r="R28" s="2">
        <f>SUMIFS('ASETTW Untruncated'!R:R,'ASETTW Untruncated'!$A:$A,$A28,'ASETTW Untruncated'!$B:$B,$B28,'ASETTW Untruncated'!$C:$C,$C28)</f>
        <v>1.4421663627614167</v>
      </c>
      <c r="S28" s="2">
        <f>SUMIFS('ASETTW Untruncated'!S:S,'ASETTW Untruncated'!$A:$A,$A28,'ASETTW Untruncated'!$B:$B,$B28,'ASETTW Untruncated'!$C:$C,$C28)</f>
        <v>1.5402117783078615</v>
      </c>
      <c r="T28" s="2">
        <f>SUMIFS('ASETTW Untruncated'!T:T,'ASETTW Untruncated'!$A:$A,$A28,'ASETTW Untruncated'!$B:$B,$B28,'ASETTW Untruncated'!$C:$C,$C28)</f>
        <v>1.3493648763831974</v>
      </c>
      <c r="U28" s="2">
        <f>SUMIFS('ASETTW Untruncated'!U:U,'ASETTW Untruncated'!$A:$A,$A28,'ASETTW Untruncated'!$B:$B,$B28,'ASETTW Untruncated'!$C:$C,$C28)</f>
        <v>1.3989430666148173</v>
      </c>
      <c r="V28" s="2">
        <f>SUMIFS('ASETTW Untruncated'!V:V,'ASETTW Untruncated'!$A:$A,$A28,'ASETTW Untruncated'!$B:$B,$B28,'ASETTW Untruncated'!$C:$C,$C28)</f>
        <v>1.3943784013160201</v>
      </c>
      <c r="W28" s="2">
        <f>SUMIFS('ASETTW Untruncated'!W:W,'ASETTW Untruncated'!$A:$A,$A28,'ASETTW Untruncated'!$B:$B,$B28,'ASETTW Untruncated'!$C:$C,$C28)</f>
        <v>1.4894725422441559</v>
      </c>
    </row>
    <row r="29" spans="1:23" x14ac:dyDescent="0.45">
      <c r="A29" s="2" t="s">
        <v>38</v>
      </c>
      <c r="B29" s="2" t="s">
        <v>32</v>
      </c>
      <c r="C29" s="2" t="s">
        <v>16</v>
      </c>
      <c r="D29" s="2">
        <f>SUMIFS('ASETTW Untruncated'!D:D,'ASETTW Untruncated'!$A:$A,$A29,'ASETTW Untruncated'!$B:$B,$B29,'ASETTW Untruncated'!$C:$C,$C29)</f>
        <v>1.5957045200056248</v>
      </c>
      <c r="E29" s="2">
        <f>SUMIFS('ASETTW Untruncated'!E:E,'ASETTW Untruncated'!$A:$A,$A29,'ASETTW Untruncated'!$B:$B,$B29,'ASETTW Untruncated'!$C:$C,$C29)</f>
        <v>1.5572676607847651</v>
      </c>
      <c r="F29" s="2">
        <f>SUMIFS('ASETTW Untruncated'!F:F,'ASETTW Untruncated'!$A:$A,$A29,'ASETTW Untruncated'!$B:$B,$B29,'ASETTW Untruncated'!$C:$C,$C29)</f>
        <v>1.5523660890271953</v>
      </c>
      <c r="G29" s="2">
        <f>SUMIFS('ASETTW Untruncated'!G:G,'ASETTW Untruncated'!$A:$A,$A29,'ASETTW Untruncated'!$B:$B,$B29,'ASETTW Untruncated'!$C:$C,$C29)</f>
        <v>1.5892569860878105</v>
      </c>
      <c r="H29" s="2">
        <f>SUMIFS('ASETTW Untruncated'!H:H,'ASETTW Untruncated'!$A:$A,$A29,'ASETTW Untruncated'!$B:$B,$B29,'ASETTW Untruncated'!$C:$C,$C29)</f>
        <v>1.5055635096255808</v>
      </c>
      <c r="I29" s="2">
        <f>SUMIFS('ASETTW Untruncated'!I:I,'ASETTW Untruncated'!$A:$A,$A29,'ASETTW Untruncated'!$B:$B,$B29,'ASETTW Untruncated'!$C:$C,$C29)</f>
        <v>1.4830041962448457</v>
      </c>
      <c r="J29" s="2">
        <f>SUMIFS('ASETTW Untruncated'!J:J,'ASETTW Untruncated'!$A:$A,$A29,'ASETTW Untruncated'!$B:$B,$B29,'ASETTW Untruncated'!$C:$C,$C29)</f>
        <v>1.4749183007161804</v>
      </c>
      <c r="K29" s="2">
        <f>SUMIFS('ASETTW Untruncated'!K:K,'ASETTW Untruncated'!$A:$A,$A29,'ASETTW Untruncated'!$B:$B,$B29,'ASETTW Untruncated'!$C:$C,$C29)</f>
        <v>1.521407113512991</v>
      </c>
      <c r="L29" s="2">
        <f>SUMIFS('ASETTW Untruncated'!L:L,'ASETTW Untruncated'!$A:$A,$A29,'ASETTW Untruncated'!$B:$B,$B29,'ASETTW Untruncated'!$C:$C,$C29)</f>
        <v>1.4260504268313672</v>
      </c>
      <c r="M29" s="2">
        <f>SUMIFS('ASETTW Untruncated'!M:M,'ASETTW Untruncated'!$A:$A,$A29,'ASETTW Untruncated'!$B:$B,$B29,'ASETTW Untruncated'!$C:$C,$C29)</f>
        <v>1.4107774968325126</v>
      </c>
      <c r="N29" s="2">
        <f>SUMIFS('ASETTW Untruncated'!N:N,'ASETTW Untruncated'!$A:$A,$A29,'ASETTW Untruncated'!$B:$B,$B29,'ASETTW Untruncated'!$C:$C,$C29)</f>
        <v>1.4049111722533636</v>
      </c>
      <c r="O29" s="2">
        <f>SUMIFS('ASETTW Untruncated'!O:O,'ASETTW Untruncated'!$A:$A,$A29,'ASETTW Untruncated'!$B:$B,$B29,'ASETTW Untruncated'!$C:$C,$C29)</f>
        <v>1.4517804342544562</v>
      </c>
      <c r="P29" s="2">
        <f>SUMIFS('ASETTW Untruncated'!P:P,'ASETTW Untruncated'!$A:$A,$A29,'ASETTW Untruncated'!$B:$B,$B29,'ASETTW Untruncated'!$C:$C,$C29)</f>
        <v>1.3723482250274956</v>
      </c>
      <c r="Q29" s="2">
        <f>SUMIFS('ASETTW Untruncated'!Q:Q,'ASETTW Untruncated'!$A:$A,$A29,'ASETTW Untruncated'!$B:$B,$B29,'ASETTW Untruncated'!$C:$C,$C29)</f>
        <v>1.3596173506921259</v>
      </c>
      <c r="R29" s="2">
        <f>SUMIFS('ASETTW Untruncated'!R:R,'ASETTW Untruncated'!$A:$A,$A29,'ASETTW Untruncated'!$B:$B,$B29,'ASETTW Untruncated'!$C:$C,$C29)</f>
        <v>1.3577594845596277</v>
      </c>
      <c r="S29" s="2">
        <f>SUMIFS('ASETTW Untruncated'!S:S,'ASETTW Untruncated'!$A:$A,$A29,'ASETTW Untruncated'!$B:$B,$B29,'ASETTW Untruncated'!$C:$C,$C29)</f>
        <v>1.4032591755190167</v>
      </c>
      <c r="T29" s="2">
        <f>SUMIFS('ASETTW Untruncated'!T:T,'ASETTW Untruncated'!$A:$A,$A29,'ASETTW Untruncated'!$B:$B,$B29,'ASETTW Untruncated'!$C:$C,$C29)</f>
        <v>1.3231926362063253</v>
      </c>
      <c r="U29" s="2">
        <f>SUMIFS('ASETTW Untruncated'!U:U,'ASETTW Untruncated'!$A:$A,$A29,'ASETTW Untruncated'!$B:$B,$B29,'ASETTW Untruncated'!$C:$C,$C29)</f>
        <v>1.3135114659210148</v>
      </c>
      <c r="V29" s="2">
        <f>SUMIFS('ASETTW Untruncated'!V:V,'ASETTW Untruncated'!$A:$A,$A29,'ASETTW Untruncated'!$B:$B,$B29,'ASETTW Untruncated'!$C:$C,$C29)</f>
        <v>1.3142249052477306</v>
      </c>
      <c r="W29" s="2">
        <f>SUMIFS('ASETTW Untruncated'!W:W,'ASETTW Untruncated'!$A:$A,$A29,'ASETTW Untruncated'!$B:$B,$B29,'ASETTW Untruncated'!$C:$C,$C29)</f>
        <v>1.3607973802977527</v>
      </c>
    </row>
    <row r="30" spans="1:23" s="4" customFormat="1" x14ac:dyDescent="0.45">
      <c r="A30" s="4" t="s">
        <v>37</v>
      </c>
      <c r="B30" s="4" t="s">
        <v>26</v>
      </c>
      <c r="C30" s="4" t="s">
        <v>19</v>
      </c>
      <c r="D30" s="4">
        <f>SUMIFS('ASETTW Untruncated'!D:D,'ASETTW Untruncated'!$A:$A,$A30,'ASETTW Untruncated'!$B:$B,$B30,'ASETTW Untruncated'!$C:$C,$C30)</f>
        <v>1.4932927465509913</v>
      </c>
      <c r="E30" s="4">
        <f>SUMIFS('ASETTW Untruncated'!E:E,'ASETTW Untruncated'!$A:$A,$A30,'ASETTW Untruncated'!$B:$B,$B30,'ASETTW Untruncated'!$C:$C,$C30)</f>
        <v>1.403768791341435</v>
      </c>
      <c r="F30" s="4">
        <f>SUMIFS('ASETTW Untruncated'!F:F,'ASETTW Untruncated'!$A:$A,$A30,'ASETTW Untruncated'!$B:$B,$B30,'ASETTW Untruncated'!$C:$C,$C30)</f>
        <v>1.4442282280242849</v>
      </c>
      <c r="G30" s="4">
        <f>SUMIFS('ASETTW Untruncated'!G:G,'ASETTW Untruncated'!$A:$A,$A30,'ASETTW Untruncated'!$B:$B,$B30,'ASETTW Untruncated'!$C:$C,$C30)</f>
        <v>1.4334942667945798</v>
      </c>
      <c r="H30" s="4">
        <f>SUMIFS('ASETTW Untruncated'!H:H,'ASETTW Untruncated'!$A:$A,$A30,'ASETTW Untruncated'!$B:$B,$B30,'ASETTW Untruncated'!$C:$C,$C30)</f>
        <v>1.4101667159259459</v>
      </c>
      <c r="I30" s="4">
        <f>SUMIFS('ASETTW Untruncated'!I:I,'ASETTW Untruncated'!$A:$A,$A30,'ASETTW Untruncated'!$B:$B,$B30,'ASETTW Untruncated'!$C:$C,$C30)</f>
        <v>1.3284662535005489</v>
      </c>
      <c r="J30" s="4">
        <f>SUMIFS('ASETTW Untruncated'!J:J,'ASETTW Untruncated'!$A:$A,$A30,'ASETTW Untruncated'!$B:$B,$B30,'ASETTW Untruncated'!$C:$C,$C30)</f>
        <v>1.3712723855931759</v>
      </c>
      <c r="K30" s="4">
        <f>SUMIFS('ASETTW Untruncated'!K:K,'ASETTW Untruncated'!$A:$A,$A30,'ASETTW Untruncated'!$B:$B,$B30,'ASETTW Untruncated'!$C:$C,$C30)</f>
        <v>1.3626268605785621</v>
      </c>
      <c r="L30" s="4">
        <f>SUMIFS('ASETTW Untruncated'!L:L,'ASETTW Untruncated'!$A:$A,$A30,'ASETTW Untruncated'!$B:$B,$B30,'ASETTW Untruncated'!$C:$C,$C30)</f>
        <v>1.3338480532696277</v>
      </c>
      <c r="M30" s="4">
        <f>SUMIFS('ASETTW Untruncated'!M:M,'ASETTW Untruncated'!$A:$A,$A30,'ASETTW Untruncated'!$B:$B,$B30,'ASETTW Untruncated'!$C:$C,$C30)</f>
        <v>1.2649344483550411</v>
      </c>
      <c r="N30" s="4">
        <f>SUMIFS('ASETTW Untruncated'!N:N,'ASETTW Untruncated'!$A:$A,$A30,'ASETTW Untruncated'!$B:$B,$B30,'ASETTW Untruncated'!$C:$C,$C30)</f>
        <v>1.3055140776564844</v>
      </c>
      <c r="O30" s="4">
        <f>SUMIFS('ASETTW Untruncated'!O:O,'ASETTW Untruncated'!$A:$A,$A30,'ASETTW Untruncated'!$B:$B,$B30,'ASETTW Untruncated'!$C:$C,$C30)</f>
        <v>1.3031573779737944</v>
      </c>
      <c r="P30" s="4">
        <f>SUMIFS('ASETTW Untruncated'!P:P,'ASETTW Untruncated'!$A:$A,$A30,'ASETTW Untruncated'!$B:$B,$B30,'ASETTW Untruncated'!$C:$C,$C30)</f>
        <v>1.2715303485044875</v>
      </c>
      <c r="Q30" s="4">
        <f>SUMIFS('ASETTW Untruncated'!Q:Q,'ASETTW Untruncated'!$A:$A,$A30,'ASETTW Untruncated'!$B:$B,$B30,'ASETTW Untruncated'!$C:$C,$C30)</f>
        <v>1.2199629744369025</v>
      </c>
      <c r="R30" s="4">
        <f>SUMIFS('ASETTW Untruncated'!R:R,'ASETTW Untruncated'!$A:$A,$A30,'ASETTW Untruncated'!$B:$B,$B30,'ASETTW Untruncated'!$C:$C,$C30)</f>
        <v>1.2522712854686493</v>
      </c>
      <c r="S30" s="4">
        <f>SUMIFS('ASETTW Untruncated'!S:S,'ASETTW Untruncated'!$A:$A,$A30,'ASETTW Untruncated'!$B:$B,$B30,'ASETTW Untruncated'!$C:$C,$C30)</f>
        <v>1.260669087531729</v>
      </c>
      <c r="T30" s="4">
        <f>SUMIFS('ASETTW Untruncated'!T:T,'ASETTW Untruncated'!$A:$A,$A30,'ASETTW Untruncated'!$B:$B,$B30,'ASETTW Untruncated'!$C:$C,$C30)</f>
        <v>1.2045475878220571</v>
      </c>
      <c r="U30" s="4">
        <f>SUMIFS('ASETTW Untruncated'!U:U,'ASETTW Untruncated'!$A:$A,$A30,'ASETTW Untruncated'!$B:$B,$B30,'ASETTW Untruncated'!$C:$C,$C30)</f>
        <v>1.1663238720013891</v>
      </c>
      <c r="V30" s="4">
        <f>SUMIFS('ASETTW Untruncated'!V:V,'ASETTW Untruncated'!$A:$A,$A30,'ASETTW Untruncated'!$B:$B,$B30,'ASETTW Untruncated'!$C:$C,$C30)</f>
        <v>1.1930597254542306</v>
      </c>
      <c r="W30" s="4">
        <f>SUMIFS('ASETTW Untruncated'!W:W,'ASETTW Untruncated'!$A:$A,$A30,'ASETTW Untruncated'!$B:$B,$B30,'ASETTW Untruncated'!$C:$C,$C30)</f>
        <v>1.2090785784489724</v>
      </c>
    </row>
    <row r="31" spans="1:23" s="4" customFormat="1" x14ac:dyDescent="0.45">
      <c r="A31" s="4" t="s">
        <v>67</v>
      </c>
      <c r="B31" s="4" t="s">
        <v>26</v>
      </c>
      <c r="C31" s="4" t="s">
        <v>19</v>
      </c>
      <c r="D31" s="4">
        <f>SUMIFS('ASETTW Untruncated'!D:D,'ASETTW Untruncated'!$A:$A,$A31,'ASETTW Untruncated'!$B:$B,$B31,'ASETTW Untruncated'!$C:$C,$C31)</f>
        <v>1.1997298255038593</v>
      </c>
      <c r="E31" s="4">
        <f>SUMIFS('ASETTW Untruncated'!E:E,'ASETTW Untruncated'!$A:$A,$A31,'ASETTW Untruncated'!$B:$B,$B31,'ASETTW Untruncated'!$C:$C,$C31)</f>
        <v>1.2081175220740099</v>
      </c>
      <c r="F31" s="4">
        <f>SUMIFS('ASETTW Untruncated'!F:F,'ASETTW Untruncated'!$A:$A,$A31,'ASETTW Untruncated'!$B:$B,$B31,'ASETTW Untruncated'!$C:$C,$C31)</f>
        <v>1.2210543385718891</v>
      </c>
      <c r="G31" s="4">
        <f>SUMIFS('ASETTW Untruncated'!G:G,'ASETTW Untruncated'!$A:$A,$A31,'ASETTW Untruncated'!$B:$B,$B31,'ASETTW Untruncated'!$C:$C,$C31)</f>
        <v>1.2763145421883859</v>
      </c>
      <c r="H31" s="4">
        <f>SUMIFS('ASETTW Untruncated'!H:H,'ASETTW Untruncated'!$A:$A,$A31,'ASETTW Untruncated'!$B:$B,$B31,'ASETTW Untruncated'!$C:$C,$C31)</f>
        <v>1.1489887772906862</v>
      </c>
      <c r="I31" s="4">
        <f>SUMIFS('ASETTW Untruncated'!I:I,'ASETTW Untruncated'!$A:$A,$A31,'ASETTW Untruncated'!$B:$B,$B31,'ASETTW Untruncated'!$C:$C,$C31)</f>
        <v>1.1576710492650111</v>
      </c>
      <c r="J31" s="4">
        <f>SUMIFS('ASETTW Untruncated'!J:J,'ASETTW Untruncated'!$A:$A,$A31,'ASETTW Untruncated'!$B:$B,$B31,'ASETTW Untruncated'!$C:$C,$C31)</f>
        <v>1.1749570823436124</v>
      </c>
      <c r="K31" s="4">
        <f>SUMIFS('ASETTW Untruncated'!K:K,'ASETTW Untruncated'!$A:$A,$A31,'ASETTW Untruncated'!$B:$B,$B31,'ASETTW Untruncated'!$C:$C,$C31)</f>
        <v>1.2268072913268357</v>
      </c>
      <c r="L31" s="4">
        <f>SUMIFS('ASETTW Untruncated'!L:L,'ASETTW Untruncated'!$A:$A,$A31,'ASETTW Untruncated'!$B:$B,$B31,'ASETTW Untruncated'!$C:$C,$C31)</f>
        <v>1.0863805020682293</v>
      </c>
      <c r="M31" s="4">
        <f>SUMIFS('ASETTW Untruncated'!M:M,'ASETTW Untruncated'!$A:$A,$A31,'ASETTW Untruncated'!$B:$B,$B31,'ASETTW Untruncated'!$C:$C,$C31)</f>
        <v>1.1024437034547507</v>
      </c>
      <c r="N31" s="4">
        <f>SUMIFS('ASETTW Untruncated'!N:N,'ASETTW Untruncated'!$A:$A,$A31,'ASETTW Untruncated'!$B:$B,$B31,'ASETTW Untruncated'!$C:$C,$C31)</f>
        <v>1.1176873144310338</v>
      </c>
      <c r="O31" s="4">
        <f>SUMIFS('ASETTW Untruncated'!O:O,'ASETTW Untruncated'!$A:$A,$A31,'ASETTW Untruncated'!$B:$B,$B31,'ASETTW Untruncated'!$C:$C,$C31)</f>
        <v>1.1713562556673243</v>
      </c>
      <c r="P31" s="4">
        <f>SUMIFS('ASETTW Untruncated'!P:P,'ASETTW Untruncated'!$A:$A,$A31,'ASETTW Untruncated'!$B:$B,$B31,'ASETTW Untruncated'!$C:$C,$C31)</f>
        <v>1.0549528063720379</v>
      </c>
      <c r="Q31" s="4">
        <f>SUMIFS('ASETTW Untruncated'!Q:Q,'ASETTW Untruncated'!$A:$A,$A31,'ASETTW Untruncated'!$B:$B,$B31,'ASETTW Untruncated'!$C:$C,$C31)</f>
        <v>1.0755748285090909</v>
      </c>
      <c r="R31" s="4">
        <f>SUMIFS('ASETTW Untruncated'!R:R,'ASETTW Untruncated'!$A:$A,$A31,'ASETTW Untruncated'!$B:$B,$B31,'ASETTW Untruncated'!$C:$C,$C31)</f>
        <v>1.0891206322446745</v>
      </c>
      <c r="S31" s="4">
        <f>SUMIFS('ASETTW Untruncated'!S:S,'ASETTW Untruncated'!$A:$A,$A31,'ASETTW Untruncated'!$B:$B,$B31,'ASETTW Untruncated'!$C:$C,$C31)</f>
        <v>1.1446746009904707</v>
      </c>
      <c r="T31" s="4">
        <f>SUMIFS('ASETTW Untruncated'!T:T,'ASETTW Untruncated'!$A:$A,$A31,'ASETTW Untruncated'!$B:$B,$B31,'ASETTW Untruncated'!$C:$C,$C31)</f>
        <v>1.0184485132772372</v>
      </c>
      <c r="U31" s="4">
        <f>SUMIFS('ASETTW Untruncated'!U:U,'ASETTW Untruncated'!$A:$A,$A31,'ASETTW Untruncated'!$B:$B,$B31,'ASETTW Untruncated'!$C:$C,$C31)</f>
        <v>1.0396900455786962</v>
      </c>
      <c r="V31" s="4">
        <f>SUMIFS('ASETTW Untruncated'!V:V,'ASETTW Untruncated'!$A:$A,$A31,'ASETTW Untruncated'!$B:$B,$B31,'ASETTW Untruncated'!$C:$C,$C31)</f>
        <v>1.0545545621160042</v>
      </c>
      <c r="W31" s="4">
        <f>SUMIFS('ASETTW Untruncated'!W:W,'ASETTW Untruncated'!$A:$A,$A31,'ASETTW Untruncated'!$B:$B,$B31,'ASETTW Untruncated'!$C:$C,$C31)</f>
        <v>1.1080522514914761</v>
      </c>
    </row>
    <row r="32" spans="1:23" x14ac:dyDescent="0.45">
      <c r="A32" s="2" t="s">
        <v>117</v>
      </c>
      <c r="B32" s="2" t="s">
        <v>26</v>
      </c>
      <c r="C32" s="2" t="s">
        <v>19</v>
      </c>
      <c r="D32" s="2">
        <f>SUMIFS('ASETTW Untruncated'!D:D,'ASETTW Untruncated'!$A:$A,$A32,'ASETTW Untruncated'!$B:$B,$B32,'ASETTW Untruncated'!$C:$C,$C32)</f>
        <v>1.4838743124687541</v>
      </c>
      <c r="E32" s="2">
        <f>SUMIFS('ASETTW Untruncated'!E:E,'ASETTW Untruncated'!$A:$A,$A32,'ASETTW Untruncated'!$B:$B,$B32,'ASETTW Untruncated'!$C:$C,$C32)</f>
        <v>1.477958284642646</v>
      </c>
      <c r="F32" s="2">
        <f>SUMIFS('ASETTW Untruncated'!F:F,'ASETTW Untruncated'!$A:$A,$A32,'ASETTW Untruncated'!$B:$B,$B32,'ASETTW Untruncated'!$C:$C,$C32)</f>
        <v>1.5074632894188416</v>
      </c>
      <c r="G32" s="2">
        <f>SUMIFS('ASETTW Untruncated'!G:G,'ASETTW Untruncated'!$A:$A,$A32,'ASETTW Untruncated'!$B:$B,$B32,'ASETTW Untruncated'!$C:$C,$C32)</f>
        <v>1.5579181992051698</v>
      </c>
      <c r="H32" s="2">
        <f>SUMIFS('ASETTW Untruncated'!H:H,'ASETTW Untruncated'!$A:$A,$A32,'ASETTW Untruncated'!$B:$B,$B32,'ASETTW Untruncated'!$C:$C,$C32)</f>
        <v>1.4125880551317935</v>
      </c>
      <c r="I32" s="2">
        <f>SUMIFS('ASETTW Untruncated'!I:I,'ASETTW Untruncated'!$A:$A,$A32,'ASETTW Untruncated'!$B:$B,$B32,'ASETTW Untruncated'!$C:$C,$C32)</f>
        <v>1.4137739822098438</v>
      </c>
      <c r="J32" s="2">
        <f>SUMIFS('ASETTW Untruncated'!J:J,'ASETTW Untruncated'!$A:$A,$A32,'ASETTW Untruncated'!$B:$B,$B32,'ASETTW Untruncated'!$C:$C,$C32)</f>
        <v>1.4410465045572081</v>
      </c>
      <c r="K32" s="2">
        <f>SUMIFS('ASETTW Untruncated'!K:K,'ASETTW Untruncated'!$A:$A,$A32,'ASETTW Untruncated'!$B:$B,$B32,'ASETTW Untruncated'!$C:$C,$C32)</f>
        <v>1.4933591247120703</v>
      </c>
      <c r="L32" s="2">
        <f>SUMIFS('ASETTW Untruncated'!L:L,'ASETTW Untruncated'!$A:$A,$A32,'ASETTW Untruncated'!$B:$B,$B32,'ASETTW Untruncated'!$C:$C,$C32)</f>
        <v>1.3426517730325909</v>
      </c>
      <c r="M32" s="2">
        <f>SUMIFS('ASETTW Untruncated'!M:M,'ASETTW Untruncated'!$A:$A,$A32,'ASETTW Untruncated'!$B:$B,$B32,'ASETTW Untruncated'!$C:$C,$C32)</f>
        <v>1.3468838434196573</v>
      </c>
      <c r="N32" s="2">
        <f>SUMIFS('ASETTW Untruncated'!N:N,'ASETTW Untruncated'!$A:$A,$A32,'ASETTW Untruncated'!$B:$B,$B32,'ASETTW Untruncated'!$C:$C,$C32)</f>
        <v>1.3739216010453716</v>
      </c>
      <c r="O32" s="2">
        <f>SUMIFS('ASETTW Untruncated'!O:O,'ASETTW Untruncated'!$A:$A,$A32,'ASETTW Untruncated'!$B:$B,$B32,'ASETTW Untruncated'!$C:$C,$C32)</f>
        <v>1.4262328042502712</v>
      </c>
      <c r="P32" s="2">
        <f>SUMIFS('ASETTW Untruncated'!P:P,'ASETTW Untruncated'!$A:$A,$A32,'ASETTW Untruncated'!$B:$B,$B32,'ASETTW Untruncated'!$C:$C,$C32)</f>
        <v>1.3083508129948662</v>
      </c>
      <c r="Q32" s="2">
        <f>SUMIFS('ASETTW Untruncated'!Q:Q,'ASETTW Untruncated'!$A:$A,$A32,'ASETTW Untruncated'!$B:$B,$B32,'ASETTW Untruncated'!$C:$C,$C32)</f>
        <v>1.3141215358369471</v>
      </c>
      <c r="R32" s="2">
        <f>SUMIFS('ASETTW Untruncated'!R:R,'ASETTW Untruncated'!$A:$A,$A32,'ASETTW Untruncated'!$B:$B,$B32,'ASETTW Untruncated'!$C:$C,$C32)</f>
        <v>1.3421344306685108</v>
      </c>
      <c r="S32" s="2">
        <f>SUMIFS('ASETTW Untruncated'!S:S,'ASETTW Untruncated'!$A:$A,$A32,'ASETTW Untruncated'!$B:$B,$B32,'ASETTW Untruncated'!$C:$C,$C32)</f>
        <v>1.3934663104583829</v>
      </c>
      <c r="T32" s="2">
        <f>SUMIFS('ASETTW Untruncated'!T:T,'ASETTW Untruncated'!$A:$A,$A32,'ASETTW Untruncated'!$B:$B,$B32,'ASETTW Untruncated'!$C:$C,$C32)</f>
        <v>1.2560035203535804</v>
      </c>
      <c r="U32" s="2">
        <f>SUMIFS('ASETTW Untruncated'!U:U,'ASETTW Untruncated'!$A:$A,$A32,'ASETTW Untruncated'!$B:$B,$B32,'ASETTW Untruncated'!$C:$C,$C32)</f>
        <v>1.2652361984230736</v>
      </c>
      <c r="V32" s="2">
        <f>SUMIFS('ASETTW Untruncated'!V:V,'ASETTW Untruncated'!$A:$A,$A32,'ASETTW Untruncated'!$B:$B,$B32,'ASETTW Untruncated'!$C:$C,$C32)</f>
        <v>1.2911553701741694</v>
      </c>
      <c r="W32" s="2">
        <f>SUMIFS('ASETTW Untruncated'!W:W,'ASETTW Untruncated'!$A:$A,$A32,'ASETTW Untruncated'!$B:$B,$B32,'ASETTW Untruncated'!$C:$C,$C32)</f>
        <v>1.3424360694854158</v>
      </c>
    </row>
    <row r="33" spans="1:23" x14ac:dyDescent="0.45">
      <c r="A33" s="2" t="s">
        <v>44</v>
      </c>
      <c r="B33" s="2" t="s">
        <v>26</v>
      </c>
      <c r="C33" s="2" t="s">
        <v>16</v>
      </c>
      <c r="D33" s="2">
        <f>SUMIFS('ASETTW Untruncated'!D:D,'ASETTW Untruncated'!$A:$A,$A33,'ASETTW Untruncated'!$B:$B,$B33,'ASETTW Untruncated'!$C:$C,$C33)</f>
        <v>1.6692643793045621</v>
      </c>
      <c r="E33" s="2">
        <f>SUMIFS('ASETTW Untruncated'!E:E,'ASETTW Untruncated'!$A:$A,$A33,'ASETTW Untruncated'!$B:$B,$B33,'ASETTW Untruncated'!$C:$C,$C33)</f>
        <v>1.6049010915808972</v>
      </c>
      <c r="F33" s="2">
        <f>SUMIFS('ASETTW Untruncated'!F:F,'ASETTW Untruncated'!$A:$A,$A33,'ASETTW Untruncated'!$B:$B,$B33,'ASETTW Untruncated'!$C:$C,$C33)</f>
        <v>1.5979438063258535</v>
      </c>
      <c r="G33" s="2">
        <f>SUMIFS('ASETTW Untruncated'!G:G,'ASETTW Untruncated'!$A:$A,$A33,'ASETTW Untruncated'!$B:$B,$B33,'ASETTW Untruncated'!$C:$C,$C33)</f>
        <v>1.6264763593559177</v>
      </c>
      <c r="H33" s="2">
        <f>SUMIFS('ASETTW Untruncated'!H:H,'ASETTW Untruncated'!$A:$A,$A33,'ASETTW Untruncated'!$B:$B,$B33,'ASETTW Untruncated'!$C:$C,$C33)</f>
        <v>1.5767563236849598</v>
      </c>
      <c r="I33" s="2">
        <f>SUMIFS('ASETTW Untruncated'!I:I,'ASETTW Untruncated'!$A:$A,$A33,'ASETTW Untruncated'!$B:$B,$B33,'ASETTW Untruncated'!$C:$C,$C33)</f>
        <v>1.5238199218507888</v>
      </c>
      <c r="J33" s="2">
        <f>SUMIFS('ASETTW Untruncated'!J:J,'ASETTW Untruncated'!$A:$A,$A33,'ASETTW Untruncated'!$B:$B,$B33,'ASETTW Untruncated'!$C:$C,$C33)</f>
        <v>1.5229367997461674</v>
      </c>
      <c r="K33" s="2">
        <f>SUMIFS('ASETTW Untruncated'!K:K,'ASETTW Untruncated'!$A:$A,$A33,'ASETTW Untruncated'!$B:$B,$B33,'ASETTW Untruncated'!$C:$C,$C33)</f>
        <v>1.5527484774258939</v>
      </c>
      <c r="L33" s="2">
        <f>SUMIFS('ASETTW Untruncated'!L:L,'ASETTW Untruncated'!$A:$A,$A33,'ASETTW Untruncated'!$B:$B,$B33,'ASETTW Untruncated'!$C:$C,$C33)</f>
        <v>1.5089477350284772</v>
      </c>
      <c r="M33" s="2">
        <f>SUMIFS('ASETTW Untruncated'!M:M,'ASETTW Untruncated'!$A:$A,$A33,'ASETTW Untruncated'!$B:$B,$B33,'ASETTW Untruncated'!$C:$C,$C33)</f>
        <v>1.4557085311032907</v>
      </c>
      <c r="N33" s="2">
        <f>SUMIFS('ASETTW Untruncated'!N:N,'ASETTW Untruncated'!$A:$A,$A33,'ASETTW Untruncated'!$B:$B,$B33,'ASETTW Untruncated'!$C:$C,$C33)</f>
        <v>1.4635315146740815</v>
      </c>
      <c r="O33" s="2">
        <f>SUMIFS('ASETTW Untruncated'!O:O,'ASETTW Untruncated'!$A:$A,$A33,'ASETTW Untruncated'!$B:$B,$B33,'ASETTW Untruncated'!$C:$C,$C33)</f>
        <v>1.4881841041114412</v>
      </c>
      <c r="P33" s="2">
        <f>SUMIFS('ASETTW Untruncated'!P:P,'ASETTW Untruncated'!$A:$A,$A33,'ASETTW Untruncated'!$B:$B,$B33,'ASETTW Untruncated'!$C:$C,$C33)</f>
        <v>1.445438378346116</v>
      </c>
      <c r="Q33" s="2">
        <f>SUMIFS('ASETTW Untruncated'!Q:Q,'ASETTW Untruncated'!$A:$A,$A33,'ASETTW Untruncated'!$B:$B,$B33,'ASETTW Untruncated'!$C:$C,$C33)</f>
        <v>1.4024342067859517</v>
      </c>
      <c r="R33" s="2">
        <f>SUMIFS('ASETTW Untruncated'!R:R,'ASETTW Untruncated'!$A:$A,$A33,'ASETTW Untruncated'!$B:$B,$B33,'ASETTW Untruncated'!$C:$C,$C33)</f>
        <v>1.4053525739156811</v>
      </c>
      <c r="S33" s="2">
        <f>SUMIFS('ASETTW Untruncated'!S:S,'ASETTW Untruncated'!$A:$A,$A33,'ASETTW Untruncated'!$B:$B,$B33,'ASETTW Untruncated'!$C:$C,$C33)</f>
        <v>1.4390459190192839</v>
      </c>
      <c r="T33" s="2">
        <f>SUMIFS('ASETTW Untruncated'!T:T,'ASETTW Untruncated'!$A:$A,$A33,'ASETTW Untruncated'!$B:$B,$B33,'ASETTW Untruncated'!$C:$C,$C33)</f>
        <v>1.3791982245021785</v>
      </c>
      <c r="U33" s="2">
        <f>SUMIFS('ASETTW Untruncated'!U:U,'ASETTW Untruncated'!$A:$A,$A33,'ASETTW Untruncated'!$B:$B,$B33,'ASETTW Untruncated'!$C:$C,$C33)</f>
        <v>1.3480312163758614</v>
      </c>
      <c r="V33" s="2">
        <f>SUMIFS('ASETTW Untruncated'!V:V,'ASETTW Untruncated'!$A:$A,$A33,'ASETTW Untruncated'!$B:$B,$B33,'ASETTW Untruncated'!$C:$C,$C33)</f>
        <v>1.3491408228624595</v>
      </c>
      <c r="W33" s="2">
        <f>SUMIFS('ASETTW Untruncated'!W:W,'ASETTW Untruncated'!$A:$A,$A33,'ASETTW Untruncated'!$B:$B,$B33,'ASETTW Untruncated'!$C:$C,$C33)</f>
        <v>1.3874310899952751</v>
      </c>
    </row>
    <row r="34" spans="1:23" x14ac:dyDescent="0.45">
      <c r="A34" s="2" t="s">
        <v>39</v>
      </c>
      <c r="B34" s="2" t="s">
        <v>23</v>
      </c>
      <c r="C34" s="2" t="s">
        <v>16</v>
      </c>
      <c r="D34" s="2">
        <f>SUMIFS('ASETTW Untruncated'!D:D,'ASETTW Untruncated'!$A:$A,$A34,'ASETTW Untruncated'!$B:$B,$B34,'ASETTW Untruncated'!$C:$C,$C34)</f>
        <v>1.6722138180558372</v>
      </c>
      <c r="E34" s="2">
        <f>SUMIFS('ASETTW Untruncated'!E:E,'ASETTW Untruncated'!$A:$A,$A34,'ASETTW Untruncated'!$B:$B,$B34,'ASETTW Untruncated'!$C:$C,$C34)</f>
        <v>1.6348839087295806</v>
      </c>
      <c r="F34" s="2">
        <f>SUMIFS('ASETTW Untruncated'!F:F,'ASETTW Untruncated'!$A:$A,$A34,'ASETTW Untruncated'!$B:$B,$B34,'ASETTW Untruncated'!$C:$C,$C34)</f>
        <v>1.6337930504998786</v>
      </c>
      <c r="G34" s="2">
        <f>SUMIFS('ASETTW Untruncated'!G:G,'ASETTW Untruncated'!$A:$A,$A34,'ASETTW Untruncated'!$B:$B,$B34,'ASETTW Untruncated'!$C:$C,$C34)</f>
        <v>1.6759822696563922</v>
      </c>
      <c r="H34" s="2">
        <f>SUMIFS('ASETTW Untruncated'!H:H,'ASETTW Untruncated'!$A:$A,$A34,'ASETTW Untruncated'!$B:$B,$B34,'ASETTW Untruncated'!$C:$C,$C34)</f>
        <v>1.5889388875622747</v>
      </c>
      <c r="I34" s="2">
        <f>SUMIFS('ASETTW Untruncated'!I:I,'ASETTW Untruncated'!$A:$A,$A34,'ASETTW Untruncated'!$B:$B,$B34,'ASETTW Untruncated'!$C:$C,$C34)</f>
        <v>1.5503105765706848</v>
      </c>
      <c r="J34" s="2">
        <f>SUMIFS('ASETTW Untruncated'!J:J,'ASETTW Untruncated'!$A:$A,$A34,'ASETTW Untruncated'!$B:$B,$B34,'ASETTW Untruncated'!$C:$C,$C34)</f>
        <v>1.5611821688031604</v>
      </c>
      <c r="K34" s="2">
        <f>SUMIFS('ASETTW Untruncated'!K:K,'ASETTW Untruncated'!$A:$A,$A34,'ASETTW Untruncated'!$B:$B,$B34,'ASETTW Untruncated'!$C:$C,$C34)</f>
        <v>1.5995521823222068</v>
      </c>
      <c r="L34" s="2">
        <f>SUMIFS('ASETTW Untruncated'!L:L,'ASETTW Untruncated'!$A:$A,$A34,'ASETTW Untruncated'!$B:$B,$B34,'ASETTW Untruncated'!$C:$C,$C34)</f>
        <v>1.5210866417116145</v>
      </c>
      <c r="M34" s="2">
        <f>SUMIFS('ASETTW Untruncated'!M:M,'ASETTW Untruncated'!$A:$A,$A34,'ASETTW Untruncated'!$B:$B,$B34,'ASETTW Untruncated'!$C:$C,$C34)</f>
        <v>1.4864928246899078</v>
      </c>
      <c r="N34" s="2">
        <f>SUMIFS('ASETTW Untruncated'!N:N,'ASETTW Untruncated'!$A:$A,$A34,'ASETTW Untruncated'!$B:$B,$B34,'ASETTW Untruncated'!$C:$C,$C34)</f>
        <v>1.5012753782570094</v>
      </c>
      <c r="O34" s="2">
        <f>SUMIFS('ASETTW Untruncated'!O:O,'ASETTW Untruncated'!$A:$A,$A34,'ASETTW Untruncated'!$B:$B,$B34,'ASETTW Untruncated'!$C:$C,$C34)</f>
        <v>1.5381801040243936</v>
      </c>
      <c r="P34" s="2">
        <f>SUMIFS('ASETTW Untruncated'!P:P,'ASETTW Untruncated'!$A:$A,$A34,'ASETTW Untruncated'!$B:$B,$B34,'ASETTW Untruncated'!$C:$C,$C34)</f>
        <v>1.459618417688306</v>
      </c>
      <c r="Q34" s="2">
        <f>SUMIFS('ASETTW Untruncated'!Q:Q,'ASETTW Untruncated'!$A:$A,$A34,'ASETTW Untruncated'!$B:$B,$B34,'ASETTW Untruncated'!$C:$C,$C34)</f>
        <v>1.4339904518210902</v>
      </c>
      <c r="R34" s="2">
        <f>SUMIFS('ASETTW Untruncated'!R:R,'ASETTW Untruncated'!$A:$A,$A34,'ASETTW Untruncated'!$B:$B,$B34,'ASETTW Untruncated'!$C:$C,$C34)</f>
        <v>1.4460546966008221</v>
      </c>
      <c r="S34" s="2">
        <f>SUMIFS('ASETTW Untruncated'!S:S,'ASETTW Untruncated'!$A:$A,$A34,'ASETTW Untruncated'!$B:$B,$B34,'ASETTW Untruncated'!$C:$C,$C34)</f>
        <v>1.4896494518300083</v>
      </c>
      <c r="T34" s="2">
        <f>SUMIFS('ASETTW Untruncated'!T:T,'ASETTW Untruncated'!$A:$A,$A34,'ASETTW Untruncated'!$B:$B,$B34,'ASETTW Untruncated'!$C:$C,$C34)</f>
        <v>1.3919603402048908</v>
      </c>
      <c r="U34" s="2">
        <f>SUMIFS('ASETTW Untruncated'!U:U,'ASETTW Untruncated'!$A:$A,$A34,'ASETTW Untruncated'!$B:$B,$B34,'ASETTW Untruncated'!$C:$C,$C34)</f>
        <v>1.3688676414689445</v>
      </c>
      <c r="V34" s="2">
        <f>SUMIFS('ASETTW Untruncated'!V:V,'ASETTW Untruncated'!$A:$A,$A34,'ASETTW Untruncated'!$B:$B,$B34,'ASETTW Untruncated'!$C:$C,$C34)</f>
        <v>1.3861758380293643</v>
      </c>
      <c r="W34" s="2">
        <f>SUMIFS('ASETTW Untruncated'!W:W,'ASETTW Untruncated'!$A:$A,$A34,'ASETTW Untruncated'!$B:$B,$B34,'ASETTW Untruncated'!$C:$C,$C34)</f>
        <v>1.4269795753477412</v>
      </c>
    </row>
    <row r="35" spans="1:23" x14ac:dyDescent="0.45">
      <c r="A35" s="2" t="s">
        <v>123</v>
      </c>
      <c r="B35" s="2" t="s">
        <v>26</v>
      </c>
      <c r="C35" s="2" t="s">
        <v>16</v>
      </c>
      <c r="D35" s="2">
        <f>SUMIFS('ASETTW Untruncated'!D:D,'ASETTW Untruncated'!$A:$A,$A35,'ASETTW Untruncated'!$B:$B,$B35,'ASETTW Untruncated'!$C:$C,$C35)</f>
        <v>1.4590430895085686</v>
      </c>
      <c r="E35" s="2">
        <f>SUMIFS('ASETTW Untruncated'!E:E,'ASETTW Untruncated'!$A:$A,$A35,'ASETTW Untruncated'!$B:$B,$B35,'ASETTW Untruncated'!$C:$C,$C35)</f>
        <v>1.3656826565029645</v>
      </c>
      <c r="F35" s="2">
        <f>SUMIFS('ASETTW Untruncated'!F:F,'ASETTW Untruncated'!$A:$A,$A35,'ASETTW Untruncated'!$B:$B,$B35,'ASETTW Untruncated'!$C:$C,$C35)</f>
        <v>1.3704041996994258</v>
      </c>
      <c r="G35" s="2">
        <f>SUMIFS('ASETTW Untruncated'!G:G,'ASETTW Untruncated'!$A:$A,$A35,'ASETTW Untruncated'!$B:$B,$B35,'ASETTW Untruncated'!$C:$C,$C35)</f>
        <v>1.3704941079113737</v>
      </c>
      <c r="H35" s="2">
        <f>SUMIFS('ASETTW Untruncated'!H:H,'ASETTW Untruncated'!$A:$A,$A35,'ASETTW Untruncated'!$B:$B,$B35,'ASETTW Untruncated'!$C:$C,$C35)</f>
        <v>1.3692909371061479</v>
      </c>
      <c r="I35" s="2">
        <f>SUMIFS('ASETTW Untruncated'!I:I,'ASETTW Untruncated'!$A:$A,$A35,'ASETTW Untruncated'!$B:$B,$B35,'ASETTW Untruncated'!$C:$C,$C35)</f>
        <v>1.2993044151822222</v>
      </c>
      <c r="J35" s="2">
        <f>SUMIFS('ASETTW Untruncated'!J:J,'ASETTW Untruncated'!$A:$A,$A35,'ASETTW Untruncated'!$B:$B,$B35,'ASETTW Untruncated'!$C:$C,$C35)</f>
        <v>1.2965557735914939</v>
      </c>
      <c r="K35" s="2">
        <f>SUMIFS('ASETTW Untruncated'!K:K,'ASETTW Untruncated'!$A:$A,$A35,'ASETTW Untruncated'!$B:$B,$B35,'ASETTW Untruncated'!$C:$C,$C35)</f>
        <v>1.3083031397392191</v>
      </c>
      <c r="L35" s="2">
        <f>SUMIFS('ASETTW Untruncated'!L:L,'ASETTW Untruncated'!$A:$A,$A35,'ASETTW Untruncated'!$B:$B,$B35,'ASETTW Untruncated'!$C:$C,$C35)</f>
        <v>1.2939206298163306</v>
      </c>
      <c r="M35" s="2">
        <f>SUMIFS('ASETTW Untruncated'!M:M,'ASETTW Untruncated'!$A:$A,$A35,'ASETTW Untruncated'!$B:$B,$B35,'ASETTW Untruncated'!$C:$C,$C35)</f>
        <v>1.2337515671660995</v>
      </c>
      <c r="N35" s="2">
        <f>SUMIFS('ASETTW Untruncated'!N:N,'ASETTW Untruncated'!$A:$A,$A35,'ASETTW Untruncated'!$B:$B,$B35,'ASETTW Untruncated'!$C:$C,$C35)</f>
        <v>1.2333758238919357</v>
      </c>
      <c r="O35" s="2">
        <f>SUMIFS('ASETTW Untruncated'!O:O,'ASETTW Untruncated'!$A:$A,$A35,'ASETTW Untruncated'!$B:$B,$B35,'ASETTW Untruncated'!$C:$C,$C35)</f>
        <v>1.2473886733084665</v>
      </c>
      <c r="P35" s="2">
        <f>SUMIFS('ASETTW Untruncated'!P:P,'ASETTW Untruncated'!$A:$A,$A35,'ASETTW Untruncated'!$B:$B,$B35,'ASETTW Untruncated'!$C:$C,$C35)</f>
        <v>1.2262028641225386</v>
      </c>
      <c r="Q35" s="2">
        <f>SUMIFS('ASETTW Untruncated'!Q:Q,'ASETTW Untruncated'!$A:$A,$A35,'ASETTW Untruncated'!$B:$B,$B35,'ASETTW Untruncated'!$C:$C,$C35)</f>
        <v>1.1877550964618282</v>
      </c>
      <c r="R35" s="2">
        <f>SUMIFS('ASETTW Untruncated'!R:R,'ASETTW Untruncated'!$A:$A,$A35,'ASETTW Untruncated'!$B:$B,$B35,'ASETTW Untruncated'!$C:$C,$C35)</f>
        <v>1.1803604053468195</v>
      </c>
      <c r="S35" s="2">
        <f>SUMIFS('ASETTW Untruncated'!S:S,'ASETTW Untruncated'!$A:$A,$A35,'ASETTW Untruncated'!$B:$B,$B35,'ASETTW Untruncated'!$C:$C,$C35)</f>
        <v>1.2070196180785242</v>
      </c>
      <c r="T35" s="2">
        <f>SUMIFS('ASETTW Untruncated'!T:T,'ASETTW Untruncated'!$A:$A,$A35,'ASETTW Untruncated'!$B:$B,$B35,'ASETTW Untruncated'!$C:$C,$C35)</f>
        <v>1.1759746932886634</v>
      </c>
      <c r="U35" s="2">
        <f>SUMIFS('ASETTW Untruncated'!U:U,'ASETTW Untruncated'!$A:$A,$A35,'ASETTW Untruncated'!$B:$B,$B35,'ASETTW Untruncated'!$C:$C,$C35)</f>
        <v>1.1448490211764701</v>
      </c>
      <c r="V35" s="2">
        <f>SUMIFS('ASETTW Untruncated'!V:V,'ASETTW Untruncated'!$A:$A,$A35,'ASETTW Untruncated'!$B:$B,$B35,'ASETTW Untruncated'!$C:$C,$C35)</f>
        <v>1.1375687611640046</v>
      </c>
      <c r="W35" s="2">
        <f>SUMIFS('ASETTW Untruncated'!W:W,'ASETTW Untruncated'!$A:$A,$A35,'ASETTW Untruncated'!$B:$B,$B35,'ASETTW Untruncated'!$C:$C,$C35)</f>
        <v>1.1671251784094261</v>
      </c>
    </row>
    <row r="36" spans="1:23" x14ac:dyDescent="0.45">
      <c r="A36" s="2" t="s">
        <v>73</v>
      </c>
      <c r="B36" s="2" t="s">
        <v>74</v>
      </c>
      <c r="C36" s="2" t="s">
        <v>16</v>
      </c>
      <c r="D36" s="2">
        <f>SUMIFS('ASETTW Untruncated'!D:D,'ASETTW Untruncated'!$A:$A,$A36,'ASETTW Untruncated'!$B:$B,$B36,'ASETTW Untruncated'!$C:$C,$C36)</f>
        <v>1.7192866088108893</v>
      </c>
      <c r="E36" s="2">
        <f>SUMIFS('ASETTW Untruncated'!E:E,'ASETTW Untruncated'!$A:$A,$A36,'ASETTW Untruncated'!$B:$B,$B36,'ASETTW Untruncated'!$C:$C,$C36)</f>
        <v>1.6658204204777927</v>
      </c>
      <c r="F36" s="2">
        <f>SUMIFS('ASETTW Untruncated'!F:F,'ASETTW Untruncated'!$A:$A,$A36,'ASETTW Untruncated'!$B:$B,$B36,'ASETTW Untruncated'!$C:$C,$C36)</f>
        <v>1.6772779977900139</v>
      </c>
      <c r="G36" s="2">
        <f>SUMIFS('ASETTW Untruncated'!G:G,'ASETTW Untruncated'!$A:$A,$A36,'ASETTW Untruncated'!$B:$B,$B36,'ASETTW Untruncated'!$C:$C,$C36)</f>
        <v>1.7140417203762408</v>
      </c>
      <c r="H36" s="2">
        <f>SUMIFS('ASETTW Untruncated'!H:H,'ASETTW Untruncated'!$A:$A,$A36,'ASETTW Untruncated'!$B:$B,$B36,'ASETTW Untruncated'!$C:$C,$C36)</f>
        <v>1.6035568367735751</v>
      </c>
      <c r="I36" s="2">
        <f>SUMIFS('ASETTW Untruncated'!I:I,'ASETTW Untruncated'!$A:$A,$A36,'ASETTW Untruncated'!$B:$B,$B36,'ASETTW Untruncated'!$C:$C,$C36)</f>
        <v>1.5756959560765658</v>
      </c>
      <c r="J36" s="2">
        <f>SUMIFS('ASETTW Untruncated'!J:J,'ASETTW Untruncated'!$A:$A,$A36,'ASETTW Untruncated'!$B:$B,$B36,'ASETTW Untruncated'!$C:$C,$C36)</f>
        <v>1.5798876388575704</v>
      </c>
      <c r="K36" s="2">
        <f>SUMIFS('ASETTW Untruncated'!K:K,'ASETTW Untruncated'!$A:$A,$A36,'ASETTW Untruncated'!$B:$B,$B36,'ASETTW Untruncated'!$C:$C,$C36)</f>
        <v>1.6281224931351497</v>
      </c>
      <c r="L36" s="2">
        <f>SUMIFS('ASETTW Untruncated'!L:L,'ASETTW Untruncated'!$A:$A,$A36,'ASETTW Untruncated'!$B:$B,$B36,'ASETTW Untruncated'!$C:$C,$C36)</f>
        <v>1.520850162718552</v>
      </c>
      <c r="M36" s="2">
        <f>SUMIFS('ASETTW Untruncated'!M:M,'ASETTW Untruncated'!$A:$A,$A36,'ASETTW Untruncated'!$B:$B,$B36,'ASETTW Untruncated'!$C:$C,$C36)</f>
        <v>1.5083149102664071</v>
      </c>
      <c r="N36" s="2">
        <f>SUMIFS('ASETTW Untruncated'!N:N,'ASETTW Untruncated'!$A:$A,$A36,'ASETTW Untruncated'!$B:$B,$B36,'ASETTW Untruncated'!$C:$C,$C36)</f>
        <v>1.5100647824502462</v>
      </c>
      <c r="O36" s="2">
        <f>SUMIFS('ASETTW Untruncated'!O:O,'ASETTW Untruncated'!$A:$A,$A36,'ASETTW Untruncated'!$B:$B,$B36,'ASETTW Untruncated'!$C:$C,$C36)</f>
        <v>1.5644221552921787</v>
      </c>
      <c r="P36" s="2">
        <f>SUMIFS('ASETTW Untruncated'!P:P,'ASETTW Untruncated'!$A:$A,$A36,'ASETTW Untruncated'!$B:$B,$B36,'ASETTW Untruncated'!$C:$C,$C36)</f>
        <v>1.4327903956968253</v>
      </c>
      <c r="Q36" s="2">
        <f>SUMIFS('ASETTW Untruncated'!Q:Q,'ASETTW Untruncated'!$A:$A,$A36,'ASETTW Untruncated'!$B:$B,$B36,'ASETTW Untruncated'!$C:$C,$C36)</f>
        <v>1.4490224504865099</v>
      </c>
      <c r="R36" s="2">
        <f>SUMIFS('ASETTW Untruncated'!R:R,'ASETTW Untruncated'!$A:$A,$A36,'ASETTW Untruncated'!$B:$B,$B36,'ASETTW Untruncated'!$C:$C,$C36)</f>
        <v>1.4343469350442655</v>
      </c>
      <c r="S36" s="2">
        <f>SUMIFS('ASETTW Untruncated'!S:S,'ASETTW Untruncated'!$A:$A,$A36,'ASETTW Untruncated'!$B:$B,$B36,'ASETTW Untruncated'!$C:$C,$C36)</f>
        <v>1.5068082594504792</v>
      </c>
      <c r="T36" s="2">
        <f>SUMIFS('ASETTW Untruncated'!T:T,'ASETTW Untruncated'!$A:$A,$A36,'ASETTW Untruncated'!$B:$B,$B36,'ASETTW Untruncated'!$C:$C,$C36)</f>
        <v>1.3637739193243115</v>
      </c>
      <c r="U36" s="2">
        <f>SUMIFS('ASETTW Untruncated'!U:U,'ASETTW Untruncated'!$A:$A,$A36,'ASETTW Untruncated'!$B:$B,$B36,'ASETTW Untruncated'!$C:$C,$C36)</f>
        <v>1.3909540804849139</v>
      </c>
      <c r="V36" s="2">
        <f>SUMIFS('ASETTW Untruncated'!V:V,'ASETTW Untruncated'!$A:$A,$A36,'ASETTW Untruncated'!$B:$B,$B36,'ASETTW Untruncated'!$C:$C,$C36)</f>
        <v>1.3730145764405739</v>
      </c>
      <c r="W36" s="2">
        <f>SUMIFS('ASETTW Untruncated'!W:W,'ASETTW Untruncated'!$A:$A,$A36,'ASETTW Untruncated'!$B:$B,$B36,'ASETTW Untruncated'!$C:$C,$C36)</f>
        <v>1.4514959646414058</v>
      </c>
    </row>
    <row r="37" spans="1:23" x14ac:dyDescent="0.45">
      <c r="A37" s="2" t="s">
        <v>48</v>
      </c>
      <c r="B37" s="2" t="s">
        <v>23</v>
      </c>
      <c r="C37" s="2" t="s">
        <v>16</v>
      </c>
      <c r="D37" s="2">
        <f>SUMIFS('ASETTW Untruncated'!D:D,'ASETTW Untruncated'!$A:$A,$A37,'ASETTW Untruncated'!$B:$B,$B37,'ASETTW Untruncated'!$C:$C,$C37)</f>
        <v>1.7003898320011821</v>
      </c>
      <c r="E37" s="2">
        <f>SUMIFS('ASETTW Untruncated'!E:E,'ASETTW Untruncated'!$A:$A,$A37,'ASETTW Untruncated'!$B:$B,$B37,'ASETTW Untruncated'!$C:$C,$C37)</f>
        <v>1.6577699101246846</v>
      </c>
      <c r="F37" s="2">
        <f>SUMIFS('ASETTW Untruncated'!F:F,'ASETTW Untruncated'!$A:$A,$A37,'ASETTW Untruncated'!$B:$B,$B37,'ASETTW Untruncated'!$C:$C,$C37)</f>
        <v>1.6776954763943097</v>
      </c>
      <c r="G37" s="2">
        <f>SUMIFS('ASETTW Untruncated'!G:G,'ASETTW Untruncated'!$A:$A,$A37,'ASETTW Untruncated'!$B:$B,$B37,'ASETTW Untruncated'!$C:$C,$C37)</f>
        <v>1.714157857357107</v>
      </c>
      <c r="H37" s="2">
        <f>SUMIFS('ASETTW Untruncated'!H:H,'ASETTW Untruncated'!$A:$A,$A37,'ASETTW Untruncated'!$B:$B,$B37,'ASETTW Untruncated'!$C:$C,$C37)</f>
        <v>1.6003635745536404</v>
      </c>
      <c r="I37" s="2">
        <f>SUMIFS('ASETTW Untruncated'!I:I,'ASETTW Untruncated'!$A:$A,$A37,'ASETTW Untruncated'!$B:$B,$B37,'ASETTW Untruncated'!$C:$C,$C37)</f>
        <v>1.5635348243099956</v>
      </c>
      <c r="J37" s="2">
        <f>SUMIFS('ASETTW Untruncated'!J:J,'ASETTW Untruncated'!$A:$A,$A37,'ASETTW Untruncated'!$B:$B,$B37,'ASETTW Untruncated'!$C:$C,$C37)</f>
        <v>1.5871503643843778</v>
      </c>
      <c r="K37" s="2">
        <f>SUMIFS('ASETTW Untruncated'!K:K,'ASETTW Untruncated'!$A:$A,$A37,'ASETTW Untruncated'!$B:$B,$B37,'ASETTW Untruncated'!$C:$C,$C37)</f>
        <v>1.6244907899257548</v>
      </c>
      <c r="L37" s="2">
        <f>SUMIFS('ASETTW Untruncated'!L:L,'ASETTW Untruncated'!$A:$A,$A37,'ASETTW Untruncated'!$B:$B,$B37,'ASETTW Untruncated'!$C:$C,$C37)</f>
        <v>1.529592504744727</v>
      </c>
      <c r="M37" s="2">
        <f>SUMIFS('ASETTW Untruncated'!M:M,'ASETTW Untruncated'!$A:$A,$A37,'ASETTW Untruncated'!$B:$B,$B37,'ASETTW Untruncated'!$C:$C,$C37)</f>
        <v>1.4975013010458398</v>
      </c>
      <c r="N37" s="2">
        <f>SUMIFS('ASETTW Untruncated'!N:N,'ASETTW Untruncated'!$A:$A,$A37,'ASETTW Untruncated'!$B:$B,$B37,'ASETTW Untruncated'!$C:$C,$C37)</f>
        <v>1.5242649099898131</v>
      </c>
      <c r="O37" s="2">
        <f>SUMIFS('ASETTW Untruncated'!O:O,'ASETTW Untruncated'!$A:$A,$A37,'ASETTW Untruncated'!$B:$B,$B37,'ASETTW Untruncated'!$C:$C,$C37)</f>
        <v>1.5632378515275447</v>
      </c>
      <c r="P37" s="2">
        <f>SUMIFS('ASETTW Untruncated'!P:P,'ASETTW Untruncated'!$A:$A,$A37,'ASETTW Untruncated'!$B:$B,$B37,'ASETTW Untruncated'!$C:$C,$C37)</f>
        <v>1.4652494327893451</v>
      </c>
      <c r="Q37" s="2">
        <f>SUMIFS('ASETTW Untruncated'!Q:Q,'ASETTW Untruncated'!$A:$A,$A37,'ASETTW Untruncated'!$B:$B,$B37,'ASETTW Untruncated'!$C:$C,$C37)</f>
        <v>1.4592857781042294</v>
      </c>
      <c r="R37" s="2">
        <f>SUMIFS('ASETTW Untruncated'!R:R,'ASETTW Untruncated'!$A:$A,$A37,'ASETTW Untruncated'!$B:$B,$B37,'ASETTW Untruncated'!$C:$C,$C37)</f>
        <v>1.4702987098698501</v>
      </c>
      <c r="S37" s="2">
        <f>SUMIFS('ASETTW Untruncated'!S:S,'ASETTW Untruncated'!$A:$A,$A37,'ASETTW Untruncated'!$B:$B,$B37,'ASETTW Untruncated'!$C:$C,$C37)</f>
        <v>1.5272479147175642</v>
      </c>
      <c r="T37" s="2">
        <f>SUMIFS('ASETTW Untruncated'!T:T,'ASETTW Untruncated'!$A:$A,$A37,'ASETTW Untruncated'!$B:$B,$B37,'ASETTW Untruncated'!$C:$C,$C37)</f>
        <v>1.4040231093693332</v>
      </c>
      <c r="U37" s="2">
        <f>SUMIFS('ASETTW Untruncated'!U:U,'ASETTW Untruncated'!$A:$A,$A37,'ASETTW Untruncated'!$B:$B,$B37,'ASETTW Untruncated'!$C:$C,$C37)</f>
        <v>1.4106451945611524</v>
      </c>
      <c r="V37" s="2">
        <f>SUMIFS('ASETTW Untruncated'!V:V,'ASETTW Untruncated'!$A:$A,$A37,'ASETTW Untruncated'!$B:$B,$B37,'ASETTW Untruncated'!$C:$C,$C37)</f>
        <v>1.4162729032861172</v>
      </c>
      <c r="W37" s="2">
        <f>SUMIFS('ASETTW Untruncated'!W:W,'ASETTW Untruncated'!$A:$A,$A37,'ASETTW Untruncated'!$B:$B,$B37,'ASETTW Untruncated'!$C:$C,$C37)</f>
        <v>1.4816072937227491</v>
      </c>
    </row>
    <row r="38" spans="1:23" x14ac:dyDescent="0.45">
      <c r="A38" s="2" t="s">
        <v>20</v>
      </c>
      <c r="B38" s="2" t="s">
        <v>15</v>
      </c>
      <c r="C38" s="2" t="s">
        <v>16</v>
      </c>
      <c r="D38" s="2">
        <f>SUMIFS('ASETTW Untruncated'!D:D,'ASETTW Untruncated'!$A:$A,$A38,'ASETTW Untruncated'!$B:$B,$B38,'ASETTW Untruncated'!$C:$C,$C38)</f>
        <v>1.7075708013144497</v>
      </c>
      <c r="E38" s="2">
        <f>SUMIFS('ASETTW Untruncated'!E:E,'ASETTW Untruncated'!$A:$A,$A38,'ASETTW Untruncated'!$B:$B,$B38,'ASETTW Untruncated'!$C:$C,$C38)</f>
        <v>1.6778820465292001</v>
      </c>
      <c r="F38" s="2">
        <f>SUMIFS('ASETTW Untruncated'!F:F,'ASETTW Untruncated'!$A:$A,$A38,'ASETTW Untruncated'!$B:$B,$B38,'ASETTW Untruncated'!$C:$C,$C38)</f>
        <v>1.6826666335894109</v>
      </c>
      <c r="G38" s="2">
        <f>SUMIFS('ASETTW Untruncated'!G:G,'ASETTW Untruncated'!$A:$A,$A38,'ASETTW Untruncated'!$B:$B,$B38,'ASETTW Untruncated'!$C:$C,$C38)</f>
        <v>1.7396111448032847</v>
      </c>
      <c r="H38" s="2">
        <f>SUMIFS('ASETTW Untruncated'!H:H,'ASETTW Untruncated'!$A:$A,$A38,'ASETTW Untruncated'!$B:$B,$B38,'ASETTW Untruncated'!$C:$C,$C38)</f>
        <v>1.6092109324271644</v>
      </c>
      <c r="I38" s="2">
        <f>SUMIFS('ASETTW Untruncated'!I:I,'ASETTW Untruncated'!$A:$A,$A38,'ASETTW Untruncated'!$B:$B,$B38,'ASETTW Untruncated'!$C:$C,$C38)</f>
        <v>1.5780767604922259</v>
      </c>
      <c r="J38" s="2">
        <f>SUMIFS('ASETTW Untruncated'!J:J,'ASETTW Untruncated'!$A:$A,$A38,'ASETTW Untruncated'!$B:$B,$B38,'ASETTW Untruncated'!$C:$C,$C38)</f>
        <v>1.5930573067168767</v>
      </c>
      <c r="K38" s="2">
        <f>SUMIFS('ASETTW Untruncated'!K:K,'ASETTW Untruncated'!$A:$A,$A38,'ASETTW Untruncated'!$B:$B,$B38,'ASETTW Untruncated'!$C:$C,$C38)</f>
        <v>1.6448982490840205</v>
      </c>
      <c r="L38" s="2">
        <f>SUMIFS('ASETTW Untruncated'!L:L,'ASETTW Untruncated'!$A:$A,$A38,'ASETTW Untruncated'!$B:$B,$B38,'ASETTW Untruncated'!$C:$C,$C38)</f>
        <v>1.5375190212116856</v>
      </c>
      <c r="M38" s="2">
        <f>SUMIFS('ASETTW Untruncated'!M:M,'ASETTW Untruncated'!$A:$A,$A38,'ASETTW Untruncated'!$B:$B,$B38,'ASETTW Untruncated'!$C:$C,$C38)</f>
        <v>1.5237643824828038</v>
      </c>
      <c r="N38" s="2">
        <f>SUMIFS('ASETTW Untruncated'!N:N,'ASETTW Untruncated'!$A:$A,$A38,'ASETTW Untruncated'!$B:$B,$B38,'ASETTW Untruncated'!$C:$C,$C38)</f>
        <v>1.5319046716777038</v>
      </c>
      <c r="O38" s="2">
        <f>SUMIFS('ASETTW Untruncated'!O:O,'ASETTW Untruncated'!$A:$A,$A38,'ASETTW Untruncated'!$B:$B,$B38,'ASETTW Untruncated'!$C:$C,$C38)</f>
        <v>1.5939613371879395</v>
      </c>
      <c r="P38" s="2">
        <f>SUMIFS('ASETTW Untruncated'!P:P,'ASETTW Untruncated'!$A:$A,$A38,'ASETTW Untruncated'!$B:$B,$B38,'ASETTW Untruncated'!$C:$C,$C38)</f>
        <v>1.4696875317581954</v>
      </c>
      <c r="Q38" s="2">
        <f>SUMIFS('ASETTW Untruncated'!Q:Q,'ASETTW Untruncated'!$A:$A,$A38,'ASETTW Untruncated'!$B:$B,$B38,'ASETTW Untruncated'!$C:$C,$C38)</f>
        <v>1.4678248414043489</v>
      </c>
      <c r="R38" s="2">
        <f>SUMIFS('ASETTW Untruncated'!R:R,'ASETTW Untruncated'!$A:$A,$A38,'ASETTW Untruncated'!$B:$B,$B38,'ASETTW Untruncated'!$C:$C,$C38)</f>
        <v>1.4697389956984928</v>
      </c>
      <c r="S38" s="2">
        <f>SUMIFS('ASETTW Untruncated'!S:S,'ASETTW Untruncated'!$A:$A,$A38,'ASETTW Untruncated'!$B:$B,$B38,'ASETTW Untruncated'!$C:$C,$C38)</f>
        <v>1.540756346815553</v>
      </c>
      <c r="T38" s="2">
        <f>SUMIFS('ASETTW Untruncated'!T:T,'ASETTW Untruncated'!$A:$A,$A38,'ASETTW Untruncated'!$B:$B,$B38,'ASETTW Untruncated'!$C:$C,$C38)</f>
        <v>1.384619061468898</v>
      </c>
      <c r="U38" s="2">
        <f>SUMIFS('ASETTW Untruncated'!U:U,'ASETTW Untruncated'!$A:$A,$A38,'ASETTW Untruncated'!$B:$B,$B38,'ASETTW Untruncated'!$C:$C,$C38)</f>
        <v>1.4109917990724712</v>
      </c>
      <c r="V38" s="2">
        <f>SUMIFS('ASETTW Untruncated'!V:V,'ASETTW Untruncated'!$A:$A,$A38,'ASETTW Untruncated'!$B:$B,$B38,'ASETTW Untruncated'!$C:$C,$C38)</f>
        <v>1.3958212392373746</v>
      </c>
      <c r="W38" s="2">
        <f>SUMIFS('ASETTW Untruncated'!W:W,'ASETTW Untruncated'!$A:$A,$A38,'ASETTW Untruncated'!$B:$B,$B38,'ASETTW Untruncated'!$C:$C,$C38)</f>
        <v>1.4861160285007395</v>
      </c>
    </row>
    <row r="39" spans="1:23" x14ac:dyDescent="0.45">
      <c r="A39" s="2" t="s">
        <v>57</v>
      </c>
      <c r="B39" s="2" t="s">
        <v>56</v>
      </c>
      <c r="C39" s="2" t="s">
        <v>16</v>
      </c>
      <c r="D39" s="2">
        <f>SUMIFS('ASETTW Untruncated'!D:D,'ASETTW Untruncated'!$A:$A,$A39,'ASETTW Untruncated'!$B:$B,$B39,'ASETTW Untruncated'!$C:$C,$C39)</f>
        <v>1.700945170699325</v>
      </c>
      <c r="E39" s="2">
        <f>SUMIFS('ASETTW Untruncated'!E:E,'ASETTW Untruncated'!$A:$A,$A39,'ASETTW Untruncated'!$B:$B,$B39,'ASETTW Untruncated'!$C:$C,$C39)</f>
        <v>1.6496589225793645</v>
      </c>
      <c r="F39" s="2">
        <f>SUMIFS('ASETTW Untruncated'!F:F,'ASETTW Untruncated'!$A:$A,$A39,'ASETTW Untruncated'!$B:$B,$B39,'ASETTW Untruncated'!$C:$C,$C39)</f>
        <v>1.6680195903534163</v>
      </c>
      <c r="G39" s="2">
        <f>SUMIFS('ASETTW Untruncated'!G:G,'ASETTW Untruncated'!$A:$A,$A39,'ASETTW Untruncated'!$B:$B,$B39,'ASETTW Untruncated'!$C:$C,$C39)</f>
        <v>1.7015192140481123</v>
      </c>
      <c r="H39" s="2">
        <f>SUMIFS('ASETTW Untruncated'!H:H,'ASETTW Untruncated'!$A:$A,$A39,'ASETTW Untruncated'!$B:$B,$B39,'ASETTW Untruncated'!$C:$C,$C39)</f>
        <v>1.6095439822548663</v>
      </c>
      <c r="I39" s="2">
        <f>SUMIFS('ASETTW Untruncated'!I:I,'ASETTW Untruncated'!$A:$A,$A39,'ASETTW Untruncated'!$B:$B,$B39,'ASETTW Untruncated'!$C:$C,$C39)</f>
        <v>1.5645825070277226</v>
      </c>
      <c r="J39" s="2">
        <f>SUMIFS('ASETTW Untruncated'!J:J,'ASETTW Untruncated'!$A:$A,$A39,'ASETTW Untruncated'!$B:$B,$B39,'ASETTW Untruncated'!$C:$C,$C39)</f>
        <v>1.5887439546613136</v>
      </c>
      <c r="K39" s="2">
        <f>SUMIFS('ASETTW Untruncated'!K:K,'ASETTW Untruncated'!$A:$A,$A39,'ASETTW Untruncated'!$B:$B,$B39,'ASETTW Untruncated'!$C:$C,$C39)</f>
        <v>1.6210067152549976</v>
      </c>
      <c r="L39" s="2">
        <f>SUMIFS('ASETTW Untruncated'!L:L,'ASETTW Untruncated'!$A:$A,$A39,'ASETTW Untruncated'!$B:$B,$B39,'ASETTW Untruncated'!$C:$C,$C39)</f>
        <v>1.5487226018145013</v>
      </c>
      <c r="M39" s="2">
        <f>SUMIFS('ASETTW Untruncated'!M:M,'ASETTW Untruncated'!$A:$A,$A39,'ASETTW Untruncated'!$B:$B,$B39,'ASETTW Untruncated'!$C:$C,$C39)</f>
        <v>1.5030431818529584</v>
      </c>
      <c r="N39" s="2">
        <f>SUMIFS('ASETTW Untruncated'!N:N,'ASETTW Untruncated'!$A:$A,$A39,'ASETTW Untruncated'!$B:$B,$B39,'ASETTW Untruncated'!$C:$C,$C39)</f>
        <v>1.5304971763267419</v>
      </c>
      <c r="O39" s="2">
        <f>SUMIFS('ASETTW Untruncated'!O:O,'ASETTW Untruncated'!$A:$A,$A39,'ASETTW Untruncated'!$B:$B,$B39,'ASETTW Untruncated'!$C:$C,$C39)</f>
        <v>1.5604102447245911</v>
      </c>
      <c r="P39" s="2">
        <f>SUMIFS('ASETTW Untruncated'!P:P,'ASETTW Untruncated'!$A:$A,$A39,'ASETTW Untruncated'!$B:$B,$B39,'ASETTW Untruncated'!$C:$C,$C39)</f>
        <v>1.4767657310934075</v>
      </c>
      <c r="Q39" s="2">
        <f>SUMIFS('ASETTW Untruncated'!Q:Q,'ASETTW Untruncated'!$A:$A,$A39,'ASETTW Untruncated'!$B:$B,$B39,'ASETTW Untruncated'!$C:$C,$C39)</f>
        <v>1.4455846276865827</v>
      </c>
      <c r="R39" s="2">
        <f>SUMIFS('ASETTW Untruncated'!R:R,'ASETTW Untruncated'!$A:$A,$A39,'ASETTW Untruncated'!$B:$B,$B39,'ASETTW Untruncated'!$C:$C,$C39)</f>
        <v>1.4649581209806937</v>
      </c>
      <c r="S39" s="2">
        <f>SUMIFS('ASETTW Untruncated'!S:S,'ASETTW Untruncated'!$A:$A,$A39,'ASETTW Untruncated'!$B:$B,$B39,'ASETTW Untruncated'!$C:$C,$C39)</f>
        <v>1.5036401487721929</v>
      </c>
      <c r="T39" s="2">
        <f>SUMIFS('ASETTW Untruncated'!T:T,'ASETTW Untruncated'!$A:$A,$A39,'ASETTW Untruncated'!$B:$B,$B39,'ASETTW Untruncated'!$C:$C,$C39)</f>
        <v>1.426186457658194</v>
      </c>
      <c r="U39" s="2">
        <f>SUMIFS('ASETTW Untruncated'!U:U,'ASETTW Untruncated'!$A:$A,$A39,'ASETTW Untruncated'!$B:$B,$B39,'ASETTW Untruncated'!$C:$C,$C39)</f>
        <v>1.4010196317554438</v>
      </c>
      <c r="V39" s="2">
        <f>SUMIFS('ASETTW Untruncated'!V:V,'ASETTW Untruncated'!$A:$A,$A39,'ASETTW Untruncated'!$B:$B,$B39,'ASETTW Untruncated'!$C:$C,$C39)</f>
        <v>1.421939474405058</v>
      </c>
      <c r="W39" s="2">
        <f>SUMIFS('ASETTW Untruncated'!W:W,'ASETTW Untruncated'!$A:$A,$A39,'ASETTW Untruncated'!$B:$B,$B39,'ASETTW Untruncated'!$C:$C,$C39)</f>
        <v>1.4621071341941352</v>
      </c>
    </row>
    <row r="40" spans="1:23" x14ac:dyDescent="0.45">
      <c r="A40" s="2" t="s">
        <v>49</v>
      </c>
      <c r="B40" s="2" t="s">
        <v>26</v>
      </c>
      <c r="C40" s="2" t="s">
        <v>16</v>
      </c>
      <c r="D40" s="2">
        <f>SUMIFS('ASETTW Untruncated'!D:D,'ASETTW Untruncated'!$A:$A,$A40,'ASETTW Untruncated'!$B:$B,$B40,'ASETTW Untruncated'!$C:$C,$C40)</f>
        <v>1.7354436033427723</v>
      </c>
      <c r="E40" s="2">
        <f>SUMIFS('ASETTW Untruncated'!E:E,'ASETTW Untruncated'!$A:$A,$A40,'ASETTW Untruncated'!$B:$B,$B40,'ASETTW Untruncated'!$C:$C,$C40)</f>
        <v>1.73487845647827</v>
      </c>
      <c r="F40" s="2">
        <f>SUMIFS('ASETTW Untruncated'!F:F,'ASETTW Untruncated'!$A:$A,$A40,'ASETTW Untruncated'!$B:$B,$B40,'ASETTW Untruncated'!$C:$C,$C40)</f>
        <v>1.7222946958274994</v>
      </c>
      <c r="G40" s="2">
        <f>SUMIFS('ASETTW Untruncated'!G:G,'ASETTW Untruncated'!$A:$A,$A40,'ASETTW Untruncated'!$B:$B,$B40,'ASETTW Untruncated'!$C:$C,$C40)</f>
        <v>1.801017962935159</v>
      </c>
      <c r="H40" s="2">
        <f>SUMIFS('ASETTW Untruncated'!H:H,'ASETTW Untruncated'!$A:$A,$A40,'ASETTW Untruncated'!$B:$B,$B40,'ASETTW Untruncated'!$C:$C,$C40)</f>
        <v>1.6379194279188019</v>
      </c>
      <c r="I40" s="2">
        <f>SUMIFS('ASETTW Untruncated'!I:I,'ASETTW Untruncated'!$A:$A,$A40,'ASETTW Untruncated'!$B:$B,$B40,'ASETTW Untruncated'!$C:$C,$C40)</f>
        <v>1.6463726807469792</v>
      </c>
      <c r="J40" s="2">
        <f>SUMIFS('ASETTW Untruncated'!J:J,'ASETTW Untruncated'!$A:$A,$A40,'ASETTW Untruncated'!$B:$B,$B40,'ASETTW Untruncated'!$C:$C,$C40)</f>
        <v>1.6338172785998675</v>
      </c>
      <c r="K40" s="2">
        <f>SUMIFS('ASETTW Untruncated'!K:K,'ASETTW Untruncated'!$A:$A,$A40,'ASETTW Untruncated'!$B:$B,$B40,'ASETTW Untruncated'!$C:$C,$C40)</f>
        <v>1.7148057860130925</v>
      </c>
      <c r="L40" s="2">
        <f>SUMIFS('ASETTW Untruncated'!L:L,'ASETTW Untruncated'!$A:$A,$A40,'ASETTW Untruncated'!$B:$B,$B40,'ASETTW Untruncated'!$C:$C,$C40)</f>
        <v>1.5676538759939473</v>
      </c>
      <c r="M40" s="2">
        <f>SUMIFS('ASETTW Untruncated'!M:M,'ASETTW Untruncated'!$A:$A,$A40,'ASETTW Untruncated'!$B:$B,$B40,'ASETTW Untruncated'!$C:$C,$C40)</f>
        <v>1.5820238274168619</v>
      </c>
      <c r="N40" s="2">
        <f>SUMIFS('ASETTW Untruncated'!N:N,'ASETTW Untruncated'!$A:$A,$A40,'ASETTW Untruncated'!$B:$B,$B40,'ASETTW Untruncated'!$C:$C,$C40)</f>
        <v>1.5722032901039953</v>
      </c>
      <c r="O40" s="2">
        <f>SUMIFS('ASETTW Untruncated'!O:O,'ASETTW Untruncated'!$A:$A,$A40,'ASETTW Untruncated'!$B:$B,$B40,'ASETTW Untruncated'!$C:$C,$C40)</f>
        <v>1.6533466725980763</v>
      </c>
      <c r="P40" s="2">
        <f>SUMIFS('ASETTW Untruncated'!P:P,'ASETTW Untruncated'!$A:$A,$A40,'ASETTW Untruncated'!$B:$B,$B40,'ASETTW Untruncated'!$C:$C,$C40)</f>
        <v>1.5043103164920455</v>
      </c>
      <c r="Q40" s="2">
        <f>SUMIFS('ASETTW Untruncated'!Q:Q,'ASETTW Untruncated'!$A:$A,$A40,'ASETTW Untruncated'!$B:$B,$B40,'ASETTW Untruncated'!$C:$C,$C40)</f>
        <v>1.5306763398018091</v>
      </c>
      <c r="R40" s="2">
        <f>SUMIFS('ASETTW Untruncated'!R:R,'ASETTW Untruncated'!$A:$A,$A40,'ASETTW Untruncated'!$B:$B,$B40,'ASETTW Untruncated'!$C:$C,$C40)</f>
        <v>1.5164131702376558</v>
      </c>
      <c r="S40" s="2">
        <f>SUMIFS('ASETTW Untruncated'!S:S,'ASETTW Untruncated'!$A:$A,$A40,'ASETTW Untruncated'!$B:$B,$B40,'ASETTW Untruncated'!$C:$C,$C40)</f>
        <v>1.6031561885291639</v>
      </c>
      <c r="T40" s="2">
        <f>SUMIFS('ASETTW Untruncated'!T:T,'ASETTW Untruncated'!$A:$A,$A40,'ASETTW Untruncated'!$B:$B,$B40,'ASETTW Untruncated'!$C:$C,$C40)</f>
        <v>1.4285664154093436</v>
      </c>
      <c r="U40" s="2">
        <f>SUMIFS('ASETTW Untruncated'!U:U,'ASETTW Untruncated'!$A:$A,$A40,'ASETTW Untruncated'!$B:$B,$B40,'ASETTW Untruncated'!$C:$C,$C40)</f>
        <v>1.4595656676738888</v>
      </c>
      <c r="V40" s="2">
        <f>SUMIFS('ASETTW Untruncated'!V:V,'ASETTW Untruncated'!$A:$A,$A40,'ASETTW Untruncated'!$B:$B,$B40,'ASETTW Untruncated'!$C:$C,$C40)</f>
        <v>1.447735228166257</v>
      </c>
      <c r="W40" s="2">
        <f>SUMIFS('ASETTW Untruncated'!W:W,'ASETTW Untruncated'!$A:$A,$A40,'ASETTW Untruncated'!$B:$B,$B40,'ASETTW Untruncated'!$C:$C,$C40)</f>
        <v>1.5340041843029002</v>
      </c>
    </row>
    <row r="41" spans="1:23" x14ac:dyDescent="0.45">
      <c r="A41" s="2" t="s">
        <v>27</v>
      </c>
      <c r="B41" s="2" t="s">
        <v>26</v>
      </c>
      <c r="C41" s="2" t="s">
        <v>16</v>
      </c>
      <c r="D41" s="2">
        <f>SUMIFS('ASETTW Untruncated'!D:D,'ASETTW Untruncated'!$A:$A,$A41,'ASETTW Untruncated'!$B:$B,$B41,'ASETTW Untruncated'!$C:$C,$C41)</f>
        <v>1.7582894204214135</v>
      </c>
      <c r="E41" s="2">
        <f>SUMIFS('ASETTW Untruncated'!E:E,'ASETTW Untruncated'!$A:$A,$A41,'ASETTW Untruncated'!$B:$B,$B41,'ASETTW Untruncated'!$C:$C,$C41)</f>
        <v>1.7498174255234387</v>
      </c>
      <c r="F41" s="2">
        <f>SUMIFS('ASETTW Untruncated'!F:F,'ASETTW Untruncated'!$A:$A,$A41,'ASETTW Untruncated'!$B:$B,$B41,'ASETTW Untruncated'!$C:$C,$C41)</f>
        <v>1.7568208106974446</v>
      </c>
      <c r="G41" s="2">
        <f>SUMIFS('ASETTW Untruncated'!G:G,'ASETTW Untruncated'!$A:$A,$A41,'ASETTW Untruncated'!$B:$B,$B41,'ASETTW Untruncated'!$C:$C,$C41)</f>
        <v>1.8272244022881525</v>
      </c>
      <c r="H41" s="2">
        <f>SUMIFS('ASETTW Untruncated'!H:H,'ASETTW Untruncated'!$A:$A,$A41,'ASETTW Untruncated'!$B:$B,$B41,'ASETTW Untruncated'!$C:$C,$C41)</f>
        <v>1.6431306623578894</v>
      </c>
      <c r="I41" s="2">
        <f>SUMIFS('ASETTW Untruncated'!I:I,'ASETTW Untruncated'!$A:$A,$A41,'ASETTW Untruncated'!$B:$B,$B41,'ASETTW Untruncated'!$C:$C,$C41)</f>
        <v>1.6540951212589314</v>
      </c>
      <c r="J41" s="2">
        <f>SUMIFS('ASETTW Untruncated'!J:J,'ASETTW Untruncated'!$A:$A,$A41,'ASETTW Untruncated'!$B:$B,$B41,'ASETTW Untruncated'!$C:$C,$C41)</f>
        <v>1.6531288117484599</v>
      </c>
      <c r="K41" s="2">
        <f>SUMIFS('ASETTW Untruncated'!K:K,'ASETTW Untruncated'!$A:$A,$A41,'ASETTW Untruncated'!$B:$B,$B41,'ASETTW Untruncated'!$C:$C,$C41)</f>
        <v>1.7332024815237108</v>
      </c>
      <c r="L41" s="2">
        <f>SUMIFS('ASETTW Untruncated'!L:L,'ASETTW Untruncated'!$A:$A,$A41,'ASETTW Untruncated'!$B:$B,$B41,'ASETTW Untruncated'!$C:$C,$C41)</f>
        <v>1.5635678468034051</v>
      </c>
      <c r="M41" s="2">
        <f>SUMIFS('ASETTW Untruncated'!M:M,'ASETTW Untruncated'!$A:$A,$A41,'ASETTW Untruncated'!$B:$B,$B41,'ASETTW Untruncated'!$C:$C,$C41)</f>
        <v>1.586290966033258</v>
      </c>
      <c r="N41" s="2">
        <f>SUMIFS('ASETTW Untruncated'!N:N,'ASETTW Untruncated'!$A:$A,$A41,'ASETTW Untruncated'!$B:$B,$B41,'ASETTW Untruncated'!$C:$C,$C41)</f>
        <v>1.5855241336592123</v>
      </c>
      <c r="O41" s="2">
        <f>SUMIFS('ASETTW Untruncated'!O:O,'ASETTW Untruncated'!$A:$A,$A41,'ASETTW Untruncated'!$B:$B,$B41,'ASETTW Untruncated'!$C:$C,$C41)</f>
        <v>1.6679955069136612</v>
      </c>
      <c r="P41" s="2">
        <f>SUMIFS('ASETTW Untruncated'!P:P,'ASETTW Untruncated'!$A:$A,$A41,'ASETTW Untruncated'!$B:$B,$B41,'ASETTW Untruncated'!$C:$C,$C41)</f>
        <v>1.51313811007013</v>
      </c>
      <c r="Q41" s="2">
        <f>SUMIFS('ASETTW Untruncated'!Q:Q,'ASETTW Untruncated'!$A:$A,$A41,'ASETTW Untruncated'!$B:$B,$B41,'ASETTW Untruncated'!$C:$C,$C41)</f>
        <v>1.5468778763817448</v>
      </c>
      <c r="R41" s="2">
        <f>SUMIFS('ASETTW Untruncated'!R:R,'ASETTW Untruncated'!$A:$A,$A41,'ASETTW Untruncated'!$B:$B,$B41,'ASETTW Untruncated'!$C:$C,$C41)</f>
        <v>1.5422752182688277</v>
      </c>
      <c r="S41" s="2">
        <f>SUMIFS('ASETTW Untruncated'!S:S,'ASETTW Untruncated'!$A:$A,$A41,'ASETTW Untruncated'!$B:$B,$B41,'ASETTW Untruncated'!$C:$C,$C41)</f>
        <v>1.6308988940503095</v>
      </c>
      <c r="T41" s="2">
        <f>SUMIFS('ASETTW Untruncated'!T:T,'ASETTW Untruncated'!$A:$A,$A41,'ASETTW Untruncated'!$B:$B,$B41,'ASETTW Untruncated'!$C:$C,$C41)</f>
        <v>1.452005051049347</v>
      </c>
      <c r="U41" s="2">
        <f>SUMIFS('ASETTW Untruncated'!U:U,'ASETTW Untruncated'!$A:$A,$A41,'ASETTW Untruncated'!$B:$B,$B41,'ASETTW Untruncated'!$C:$C,$C41)</f>
        <v>1.4871161699291737</v>
      </c>
      <c r="V41" s="2">
        <f>SUMIFS('ASETTW Untruncated'!V:V,'ASETTW Untruncated'!$A:$A,$A41,'ASETTW Untruncated'!$B:$B,$B41,'ASETTW Untruncated'!$C:$C,$C41)</f>
        <v>1.4845912866088438</v>
      </c>
      <c r="W41" s="2">
        <f>SUMIFS('ASETTW Untruncated'!W:W,'ASETTW Untruncated'!$A:$A,$A41,'ASETTW Untruncated'!$B:$B,$B41,'ASETTW Untruncated'!$C:$C,$C41)</f>
        <v>1.5718437409032604</v>
      </c>
    </row>
    <row r="42" spans="1:23" x14ac:dyDescent="0.45">
      <c r="A42" s="2" t="s">
        <v>25</v>
      </c>
      <c r="B42" s="2" t="s">
        <v>26</v>
      </c>
      <c r="C42" s="2" t="s">
        <v>19</v>
      </c>
      <c r="D42" s="2">
        <f>SUMIFS('ASETTW Untruncated'!D:D,'ASETTW Untruncated'!$A:$A,$A42,'ASETTW Untruncated'!$B:$B,$B42,'ASETTW Untruncated'!$C:$C,$C42)</f>
        <v>1.7410517441246145</v>
      </c>
      <c r="E42" s="2">
        <f>SUMIFS('ASETTW Untruncated'!E:E,'ASETTW Untruncated'!$A:$A,$A42,'ASETTW Untruncated'!$B:$B,$B42,'ASETTW Untruncated'!$C:$C,$C42)</f>
        <v>1.7250494681016462</v>
      </c>
      <c r="F42" s="2">
        <f>SUMIFS('ASETTW Untruncated'!F:F,'ASETTW Untruncated'!$A:$A,$A42,'ASETTW Untruncated'!$B:$B,$B42,'ASETTW Untruncated'!$C:$C,$C42)</f>
        <v>1.7611553112921943</v>
      </c>
      <c r="G42" s="2">
        <f>SUMIFS('ASETTW Untruncated'!G:G,'ASETTW Untruncated'!$A:$A,$A42,'ASETTW Untruncated'!$B:$B,$B42,'ASETTW Untruncated'!$C:$C,$C42)</f>
        <v>1.8115668453738851</v>
      </c>
      <c r="H42" s="2">
        <f>SUMIFS('ASETTW Untruncated'!H:H,'ASETTW Untruncated'!$A:$A,$A42,'ASETTW Untruncated'!$B:$B,$B42,'ASETTW Untruncated'!$C:$C,$C42)</f>
        <v>1.6546517395574722</v>
      </c>
      <c r="I42" s="2">
        <f>SUMIFS('ASETTW Untruncated'!I:I,'ASETTW Untruncated'!$A:$A,$A42,'ASETTW Untruncated'!$B:$B,$B42,'ASETTW Untruncated'!$C:$C,$C42)</f>
        <v>1.6563230936634308</v>
      </c>
      <c r="J42" s="2">
        <f>SUMIFS('ASETTW Untruncated'!J:J,'ASETTW Untruncated'!$A:$A,$A42,'ASETTW Untruncated'!$B:$B,$B42,'ASETTW Untruncated'!$C:$C,$C42)</f>
        <v>1.6860287558031903</v>
      </c>
      <c r="K42" s="2">
        <f>SUMIFS('ASETTW Untruncated'!K:K,'ASETTW Untruncated'!$A:$A,$A42,'ASETTW Untruncated'!$B:$B,$B42,'ASETTW Untruncated'!$C:$C,$C42)</f>
        <v>1.7462819732876165</v>
      </c>
      <c r="L42" s="2">
        <f>SUMIFS('ASETTW Untruncated'!L:L,'ASETTW Untruncated'!$A:$A,$A42,'ASETTW Untruncated'!$B:$B,$B42,'ASETTW Untruncated'!$C:$C,$C42)</f>
        <v>1.5847592783250288</v>
      </c>
      <c r="M42" s="2">
        <f>SUMIFS('ASETTW Untruncated'!M:M,'ASETTW Untruncated'!$A:$A,$A42,'ASETTW Untruncated'!$B:$B,$B42,'ASETTW Untruncated'!$C:$C,$C42)</f>
        <v>1.5951552245947023</v>
      </c>
      <c r="N42" s="2">
        <f>SUMIFS('ASETTW Untruncated'!N:N,'ASETTW Untruncated'!$A:$A,$A42,'ASETTW Untruncated'!$B:$B,$B42,'ASETTW Untruncated'!$C:$C,$C42)</f>
        <v>1.6217932672524378</v>
      </c>
      <c r="O42" s="2">
        <f>SUMIFS('ASETTW Untruncated'!O:O,'ASETTW Untruncated'!$A:$A,$A42,'ASETTW Untruncated'!$B:$B,$B42,'ASETTW Untruncated'!$C:$C,$C42)</f>
        <v>1.6878151407277886</v>
      </c>
      <c r="P42" s="2">
        <f>SUMIFS('ASETTW Untruncated'!P:P,'ASETTW Untruncated'!$A:$A,$A42,'ASETTW Untruncated'!$B:$B,$B42,'ASETTW Untruncated'!$C:$C,$C42)</f>
        <v>1.5179584496240004</v>
      </c>
      <c r="Q42" s="2">
        <f>SUMIFS('ASETTW Untruncated'!Q:Q,'ASETTW Untruncated'!$A:$A,$A42,'ASETTW Untruncated'!$B:$B,$B42,'ASETTW Untruncated'!$C:$C,$C42)</f>
        <v>1.5264382221558519</v>
      </c>
      <c r="R42" s="2">
        <f>SUMIFS('ASETTW Untruncated'!R:R,'ASETTW Untruncated'!$A:$A,$A42,'ASETTW Untruncated'!$B:$B,$B42,'ASETTW Untruncated'!$C:$C,$C42)</f>
        <v>1.5575973954846847</v>
      </c>
      <c r="S42" s="2">
        <f>SUMIFS('ASETTW Untruncated'!S:S,'ASETTW Untruncated'!$A:$A,$A42,'ASETTW Untruncated'!$B:$B,$B42,'ASETTW Untruncated'!$C:$C,$C42)</f>
        <v>1.6209843524684031</v>
      </c>
      <c r="T42" s="2">
        <f>SUMIFS('ASETTW Untruncated'!T:T,'ASETTW Untruncated'!$A:$A,$A42,'ASETTW Untruncated'!$B:$B,$B42,'ASETTW Untruncated'!$C:$C,$C42)</f>
        <v>1.4692783287669848</v>
      </c>
      <c r="U42" s="2">
        <f>SUMIFS('ASETTW Untruncated'!U:U,'ASETTW Untruncated'!$A:$A,$A42,'ASETTW Untruncated'!$B:$B,$B42,'ASETTW Untruncated'!$C:$C,$C42)</f>
        <v>1.4854720949905438</v>
      </c>
      <c r="V42" s="2">
        <f>SUMIFS('ASETTW Untruncated'!V:V,'ASETTW Untruncated'!$A:$A,$A42,'ASETTW Untruncated'!$B:$B,$B42,'ASETTW Untruncated'!$C:$C,$C42)</f>
        <v>1.5109972141645294</v>
      </c>
      <c r="W42" s="2">
        <f>SUMIFS('ASETTW Untruncated'!W:W,'ASETTW Untruncated'!$A:$A,$A42,'ASETTW Untruncated'!$B:$B,$B42,'ASETTW Untruncated'!$C:$C,$C42)</f>
        <v>1.5815073378713778</v>
      </c>
    </row>
    <row r="43" spans="1:23" x14ac:dyDescent="0.45">
      <c r="A43" s="2" t="s">
        <v>45</v>
      </c>
      <c r="B43" s="2" t="s">
        <v>18</v>
      </c>
      <c r="C43" s="2" t="s">
        <v>19</v>
      </c>
      <c r="D43" s="2">
        <f>SUMIFS('ASETTW Untruncated'!D:D,'ASETTW Untruncated'!$A:$A,$A43,'ASETTW Untruncated'!$B:$B,$B43,'ASETTW Untruncated'!$C:$C,$C43)</f>
        <v>1.7394143444009544</v>
      </c>
      <c r="E43" s="2">
        <f>SUMIFS('ASETTW Untruncated'!E:E,'ASETTW Untruncated'!$A:$A,$A43,'ASETTW Untruncated'!$B:$B,$B43,'ASETTW Untruncated'!$C:$C,$C43)</f>
        <v>1.7285469311896446</v>
      </c>
      <c r="F43" s="2">
        <f>SUMIFS('ASETTW Untruncated'!F:F,'ASETTW Untruncated'!$A:$A,$A43,'ASETTW Untruncated'!$B:$B,$B43,'ASETTW Untruncated'!$C:$C,$C43)</f>
        <v>1.7678271793957037</v>
      </c>
      <c r="G43" s="2">
        <f>SUMIFS('ASETTW Untruncated'!G:G,'ASETTW Untruncated'!$A:$A,$A43,'ASETTW Untruncated'!$B:$B,$B43,'ASETTW Untruncated'!$C:$C,$C43)</f>
        <v>1.8198600434314778</v>
      </c>
      <c r="H43" s="2">
        <f>SUMIFS('ASETTW Untruncated'!H:H,'ASETTW Untruncated'!$A:$A,$A43,'ASETTW Untruncated'!$B:$B,$B43,'ASETTW Untruncated'!$C:$C,$C43)</f>
        <v>1.6636223566847541</v>
      </c>
      <c r="I43" s="2">
        <f>SUMIFS('ASETTW Untruncated'!I:I,'ASETTW Untruncated'!$A:$A,$A43,'ASETTW Untruncated'!$B:$B,$B43,'ASETTW Untruncated'!$C:$C,$C43)</f>
        <v>1.6627423121569149</v>
      </c>
      <c r="J43" s="2">
        <f>SUMIFS('ASETTW Untruncated'!J:J,'ASETTW Untruncated'!$A:$A,$A43,'ASETTW Untruncated'!$B:$B,$B43,'ASETTW Untruncated'!$C:$C,$C43)</f>
        <v>1.6895231353990918</v>
      </c>
      <c r="K43" s="2">
        <f>SUMIFS('ASETTW Untruncated'!K:K,'ASETTW Untruncated'!$A:$A,$A43,'ASETTW Untruncated'!$B:$B,$B43,'ASETTW Untruncated'!$C:$C,$C43)</f>
        <v>1.7510350169506299</v>
      </c>
      <c r="L43" s="2">
        <f>SUMIFS('ASETTW Untruncated'!L:L,'ASETTW Untruncated'!$A:$A,$A43,'ASETTW Untruncated'!$B:$B,$B43,'ASETTW Untruncated'!$C:$C,$C43)</f>
        <v>1.5843952233010579</v>
      </c>
      <c r="M43" s="2">
        <f>SUMIFS('ASETTW Untruncated'!M:M,'ASETTW Untruncated'!$A:$A,$A43,'ASETTW Untruncated'!$B:$B,$B43,'ASETTW Untruncated'!$C:$C,$C43)</f>
        <v>1.596485750117125</v>
      </c>
      <c r="N43" s="2">
        <f>SUMIFS('ASETTW Untruncated'!N:N,'ASETTW Untruncated'!$A:$A,$A43,'ASETTW Untruncated'!$B:$B,$B43,'ASETTW Untruncated'!$C:$C,$C43)</f>
        <v>1.620816531965402</v>
      </c>
      <c r="O43" s="2">
        <f>SUMIFS('ASETTW Untruncated'!O:O,'ASETTW Untruncated'!$A:$A,$A43,'ASETTW Untruncated'!$B:$B,$B43,'ASETTW Untruncated'!$C:$C,$C43)</f>
        <v>1.691978217472627</v>
      </c>
      <c r="P43" s="2">
        <f>SUMIFS('ASETTW Untruncated'!P:P,'ASETTW Untruncated'!$A:$A,$A43,'ASETTW Untruncated'!$B:$B,$B43,'ASETTW Untruncated'!$C:$C,$C43)</f>
        <v>1.5195513705654613</v>
      </c>
      <c r="Q43" s="2">
        <f>SUMIFS('ASETTW Untruncated'!Q:Q,'ASETTW Untruncated'!$A:$A,$A43,'ASETTW Untruncated'!$B:$B,$B43,'ASETTW Untruncated'!$C:$C,$C43)</f>
        <v>1.5330089578793396</v>
      </c>
      <c r="R43" s="2">
        <f>SUMIFS('ASETTW Untruncated'!R:R,'ASETTW Untruncated'!$A:$A,$A43,'ASETTW Untruncated'!$B:$B,$B43,'ASETTW Untruncated'!$C:$C,$C43)</f>
        <v>1.5556772027416514</v>
      </c>
      <c r="S43" s="2">
        <f>SUMIFS('ASETTW Untruncated'!S:S,'ASETTW Untruncated'!$A:$A,$A43,'ASETTW Untruncated'!$B:$B,$B43,'ASETTW Untruncated'!$C:$C,$C43)</f>
        <v>1.6248226500899365</v>
      </c>
      <c r="T43" s="2">
        <f>SUMIFS('ASETTW Untruncated'!T:T,'ASETTW Untruncated'!$A:$A,$A43,'ASETTW Untruncated'!$B:$B,$B43,'ASETTW Untruncated'!$C:$C,$C43)</f>
        <v>1.4604769236948421</v>
      </c>
      <c r="U43" s="2">
        <f>SUMIFS('ASETTW Untruncated'!U:U,'ASETTW Untruncated'!$A:$A,$A43,'ASETTW Untruncated'!$B:$B,$B43,'ASETTW Untruncated'!$C:$C,$C43)</f>
        <v>1.4802787292394486</v>
      </c>
      <c r="V43" s="2">
        <f>SUMIFS('ASETTW Untruncated'!V:V,'ASETTW Untruncated'!$A:$A,$A43,'ASETTW Untruncated'!$B:$B,$B43,'ASETTW Untruncated'!$C:$C,$C43)</f>
        <v>1.5005669955615495</v>
      </c>
      <c r="W43" s="2">
        <f>SUMIFS('ASETTW Untruncated'!W:W,'ASETTW Untruncated'!$A:$A,$A43,'ASETTW Untruncated'!$B:$B,$B43,'ASETTW Untruncated'!$C:$C,$C43)</f>
        <v>1.5719191763339664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50E-7D7A-4E27-8DEC-656E737443CF}">
  <dimension ref="A1:X77"/>
  <sheetViews>
    <sheetView workbookViewId="0">
      <selection activeCell="A35" sqref="A35:C35"/>
    </sheetView>
    <sheetView workbookViewId="1">
      <selection activeCell="A2" sqref="A2:W77"/>
    </sheetView>
    <sheetView tabSelected="1" workbookViewId="2"/>
  </sheetViews>
  <sheetFormatPr defaultRowHeight="14.25" x14ac:dyDescent="0.45"/>
  <cols>
    <col min="1" max="1" width="16.6640625" bestFit="1" customWidth="1"/>
    <col min="2" max="2" width="13.9296875" customWidth="1"/>
    <col min="3" max="3" width="13.796875" customWidth="1"/>
  </cols>
  <sheetData>
    <row r="1" spans="1:24" x14ac:dyDescent="0.45">
      <c r="A1" t="s">
        <v>0</v>
      </c>
      <c r="B1" t="s">
        <v>109</v>
      </c>
      <c r="C1" t="s">
        <v>110</v>
      </c>
      <c r="D1">
        <v>30</v>
      </c>
      <c r="E1">
        <v>30</v>
      </c>
      <c r="F1" s="2">
        <v>30</v>
      </c>
      <c r="G1" s="2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  <c r="X1" t="s">
        <v>111</v>
      </c>
    </row>
    <row r="2" spans="1:24" x14ac:dyDescent="0.45">
      <c r="A2" t="s">
        <v>70</v>
      </c>
      <c r="B2" t="s">
        <v>26</v>
      </c>
      <c r="C2" t="s">
        <v>16</v>
      </c>
      <c r="D2">
        <v>1.3047359063979056</v>
      </c>
      <c r="E2">
        <v>1.3343216921550412</v>
      </c>
      <c r="F2">
        <v>1.3427932203810247</v>
      </c>
      <c r="G2">
        <v>1.4188192527365191</v>
      </c>
      <c r="H2">
        <v>1.2391195045802095</v>
      </c>
      <c r="I2">
        <v>1.2690229994373867</v>
      </c>
      <c r="J2">
        <v>1.278738817411794</v>
      </c>
      <c r="K2">
        <v>1.3520144010966351</v>
      </c>
      <c r="L2">
        <v>1.1955756268688986</v>
      </c>
      <c r="M2">
        <v>1.225954391964851</v>
      </c>
      <c r="N2">
        <v>1.2365275095435089</v>
      </c>
      <c r="O2">
        <v>1.3075860150889436</v>
      </c>
      <c r="P2">
        <v>1.1558397220180945</v>
      </c>
      <c r="Q2">
        <v>1.1865302651935532</v>
      </c>
      <c r="R2">
        <v>1.1983269552214044</v>
      </c>
      <c r="S2">
        <v>1.266670004720873</v>
      </c>
      <c r="T2">
        <v>1.1095033350121606</v>
      </c>
      <c r="U2">
        <v>1.1449074027203634</v>
      </c>
      <c r="V2">
        <v>1.1551949764312079</v>
      </c>
      <c r="W2">
        <v>1.2233686710042939</v>
      </c>
    </row>
    <row r="3" spans="1:24" x14ac:dyDescent="0.45">
      <c r="A3" t="s">
        <v>73</v>
      </c>
      <c r="B3" t="s">
        <v>74</v>
      </c>
      <c r="C3" t="s">
        <v>16</v>
      </c>
      <c r="D3">
        <v>1.7192866088108893</v>
      </c>
      <c r="E3">
        <v>1.6658204204777927</v>
      </c>
      <c r="F3">
        <v>1.6772779977900139</v>
      </c>
      <c r="G3">
        <v>1.7140417203762408</v>
      </c>
      <c r="H3">
        <v>1.6035568367735751</v>
      </c>
      <c r="I3">
        <v>1.5756959560765658</v>
      </c>
      <c r="J3">
        <v>1.5798876388575704</v>
      </c>
      <c r="K3">
        <v>1.6281224931351497</v>
      </c>
      <c r="L3">
        <v>1.520850162718552</v>
      </c>
      <c r="M3">
        <v>1.5083149102664071</v>
      </c>
      <c r="N3">
        <v>1.5100647824502462</v>
      </c>
      <c r="O3">
        <v>1.5644221552921787</v>
      </c>
      <c r="P3">
        <v>1.4327903956968253</v>
      </c>
      <c r="Q3">
        <v>1.4490224504865099</v>
      </c>
      <c r="R3">
        <v>1.4343469350442655</v>
      </c>
      <c r="S3">
        <v>1.5068082594504792</v>
      </c>
      <c r="T3">
        <v>1.3637739193243115</v>
      </c>
      <c r="U3">
        <v>1.3909540804849139</v>
      </c>
      <c r="V3">
        <v>1.3730145764405739</v>
      </c>
      <c r="W3">
        <v>1.4514959646414058</v>
      </c>
    </row>
    <row r="4" spans="1:24" x14ac:dyDescent="0.45">
      <c r="A4" t="s">
        <v>67</v>
      </c>
      <c r="B4" t="s">
        <v>26</v>
      </c>
      <c r="C4" t="s">
        <v>68</v>
      </c>
      <c r="D4">
        <v>1.3035984629240909</v>
      </c>
      <c r="E4">
        <v>1.3171920472235774</v>
      </c>
      <c r="F4">
        <v>1.3273095846929959</v>
      </c>
      <c r="G4">
        <v>1.3924696574501811</v>
      </c>
      <c r="H4">
        <v>1.2462857521281556</v>
      </c>
      <c r="I4">
        <v>1.265900009292475</v>
      </c>
      <c r="J4">
        <v>1.2749212581993998</v>
      </c>
      <c r="K4">
        <v>1.3420615126384003</v>
      </c>
      <c r="L4">
        <v>1.1821379042457643</v>
      </c>
      <c r="M4">
        <v>1.2067793060028886</v>
      </c>
      <c r="N4">
        <v>1.2162774521019304</v>
      </c>
      <c r="O4">
        <v>1.281870245705645</v>
      </c>
      <c r="P4">
        <v>1.1518201658075706</v>
      </c>
      <c r="Q4">
        <v>1.1788853835640349</v>
      </c>
      <c r="R4">
        <v>1.1891174396355138</v>
      </c>
      <c r="S4">
        <v>1.2545336905590836</v>
      </c>
      <c r="T4">
        <v>1.1129145452486988</v>
      </c>
      <c r="U4">
        <v>1.1420805045225626</v>
      </c>
      <c r="V4">
        <v>1.1523799729562514</v>
      </c>
      <c r="W4">
        <v>1.2170675979197099</v>
      </c>
    </row>
    <row r="5" spans="1:24" x14ac:dyDescent="0.45">
      <c r="A5" t="s">
        <v>67</v>
      </c>
      <c r="B5" t="s">
        <v>26</v>
      </c>
      <c r="C5" t="s">
        <v>19</v>
      </c>
      <c r="D5">
        <v>1.1997298255038593</v>
      </c>
      <c r="E5">
        <v>1.2081175220740099</v>
      </c>
      <c r="F5">
        <v>1.2210543385718891</v>
      </c>
      <c r="G5">
        <v>1.2763145421883859</v>
      </c>
      <c r="H5">
        <v>1.1489887772906862</v>
      </c>
      <c r="I5">
        <v>1.1576710492650111</v>
      </c>
      <c r="J5">
        <v>1.1749570823436124</v>
      </c>
      <c r="K5">
        <v>1.2268072913268357</v>
      </c>
      <c r="L5">
        <v>1.0863805020682293</v>
      </c>
      <c r="M5">
        <v>1.1024437034547507</v>
      </c>
      <c r="N5">
        <v>1.1176873144310338</v>
      </c>
      <c r="O5">
        <v>1.1713562556673243</v>
      </c>
      <c r="P5">
        <v>1.0549528063720379</v>
      </c>
      <c r="Q5">
        <v>1.0755748285090909</v>
      </c>
      <c r="R5">
        <v>1.0891206322446745</v>
      </c>
      <c r="S5">
        <v>1.1446746009904707</v>
      </c>
      <c r="T5">
        <v>1.0184485132772372</v>
      </c>
      <c r="U5">
        <v>1.0396900455786962</v>
      </c>
      <c r="V5">
        <v>1.0545545621160042</v>
      </c>
      <c r="W5">
        <v>1.1080522514914761</v>
      </c>
    </row>
    <row r="6" spans="1:24" x14ac:dyDescent="0.45">
      <c r="A6" t="s">
        <v>67</v>
      </c>
      <c r="B6" t="s">
        <v>26</v>
      </c>
      <c r="C6" t="s">
        <v>16</v>
      </c>
      <c r="D6">
        <v>1.1249875641834322</v>
      </c>
      <c r="E6">
        <v>1.1473124108620969</v>
      </c>
      <c r="F6">
        <v>1.1449735524362772</v>
      </c>
      <c r="G6">
        <v>1.2120508046421148</v>
      </c>
      <c r="H6">
        <v>1.07558847826671</v>
      </c>
      <c r="I6">
        <v>1.1014076744035897</v>
      </c>
      <c r="J6">
        <v>1.0999367544767216</v>
      </c>
      <c r="K6">
        <v>1.1673040293168653</v>
      </c>
      <c r="L6">
        <v>1.0214170282314692</v>
      </c>
      <c r="M6">
        <v>1.0511745425735302</v>
      </c>
      <c r="N6">
        <v>1.0506398237638981</v>
      </c>
      <c r="O6">
        <v>1.116604751137946</v>
      </c>
      <c r="P6">
        <v>0.99087006891080465</v>
      </c>
      <c r="Q6">
        <v>1.0231418935572099</v>
      </c>
      <c r="R6">
        <v>1.0227574436141471</v>
      </c>
      <c r="S6">
        <v>1.0886550492608091</v>
      </c>
      <c r="T6">
        <v>0.95826310810863125</v>
      </c>
      <c r="U6">
        <v>0.99253124583377905</v>
      </c>
      <c r="V6">
        <v>0.99209930052737516</v>
      </c>
      <c r="W6">
        <v>1.0572378259782034</v>
      </c>
    </row>
    <row r="7" spans="1:24" x14ac:dyDescent="0.45">
      <c r="A7" t="s">
        <v>38</v>
      </c>
      <c r="B7" t="s">
        <v>32</v>
      </c>
      <c r="C7" t="s">
        <v>16</v>
      </c>
      <c r="D7">
        <v>1.5957045200056248</v>
      </c>
      <c r="E7">
        <v>1.5572676607847651</v>
      </c>
      <c r="F7">
        <v>1.5523660890271953</v>
      </c>
      <c r="G7">
        <v>1.5892569860878105</v>
      </c>
      <c r="H7">
        <v>1.5055635096255808</v>
      </c>
      <c r="I7">
        <v>1.4830041962448457</v>
      </c>
      <c r="J7">
        <v>1.4749183007161804</v>
      </c>
      <c r="K7">
        <v>1.521407113512991</v>
      </c>
      <c r="L7">
        <v>1.4260504268313672</v>
      </c>
      <c r="M7">
        <v>1.4107774968325126</v>
      </c>
      <c r="N7">
        <v>1.4049111722533636</v>
      </c>
      <c r="O7">
        <v>1.4517804342544562</v>
      </c>
      <c r="P7">
        <v>1.3723482250274956</v>
      </c>
      <c r="Q7">
        <v>1.3596173506921259</v>
      </c>
      <c r="R7">
        <v>1.3577594845596277</v>
      </c>
      <c r="S7">
        <v>1.4032591755190167</v>
      </c>
      <c r="T7">
        <v>1.3231926362063253</v>
      </c>
      <c r="U7">
        <v>1.3135114659210148</v>
      </c>
      <c r="V7">
        <v>1.3142249052477306</v>
      </c>
      <c r="W7">
        <v>1.3607973802977527</v>
      </c>
    </row>
    <row r="8" spans="1:24" x14ac:dyDescent="0.45">
      <c r="A8" t="s">
        <v>38</v>
      </c>
      <c r="B8" t="s">
        <v>32</v>
      </c>
      <c r="C8" t="s">
        <v>29</v>
      </c>
      <c r="D8">
        <v>2.1809571554085307</v>
      </c>
      <c r="E8">
        <v>2.0486315088925191</v>
      </c>
      <c r="F8">
        <v>2.1212989597941654</v>
      </c>
      <c r="G8">
        <v>2.0921769517983901</v>
      </c>
      <c r="H8">
        <v>2.0533629558178013</v>
      </c>
      <c r="I8">
        <v>1.9502681198990406</v>
      </c>
      <c r="J8">
        <v>2.0105955687454609</v>
      </c>
      <c r="K8">
        <v>2.0000543741998724</v>
      </c>
      <c r="L8">
        <v>1.9390296042523336</v>
      </c>
      <c r="M8">
        <v>1.8511404598535417</v>
      </c>
      <c r="N8">
        <v>1.9097195094679649</v>
      </c>
      <c r="O8">
        <v>1.9064499337749161</v>
      </c>
      <c r="P8">
        <v>1.8698662680857978</v>
      </c>
      <c r="Q8">
        <v>1.7835700623181965</v>
      </c>
      <c r="R8">
        <v>1.8489145582879054</v>
      </c>
      <c r="S8">
        <v>1.8397136571451784</v>
      </c>
      <c r="T8">
        <v>1.7973511670039939</v>
      </c>
      <c r="U8">
        <v>1.7144848197093232</v>
      </c>
      <c r="V8">
        <v>1.783791116629232</v>
      </c>
      <c r="W8">
        <v>1.7755079253793382</v>
      </c>
    </row>
    <row r="9" spans="1:24" x14ac:dyDescent="0.45">
      <c r="A9" t="s">
        <v>38</v>
      </c>
      <c r="B9" t="s">
        <v>31</v>
      </c>
      <c r="C9" t="s">
        <v>16</v>
      </c>
      <c r="D9">
        <v>1.5390458270886989</v>
      </c>
      <c r="E9">
        <v>1.478712122034221</v>
      </c>
      <c r="F9">
        <v>1.4977918931487455</v>
      </c>
      <c r="G9">
        <v>1.5229703570199757</v>
      </c>
      <c r="H9">
        <v>1.4527172040453111</v>
      </c>
      <c r="I9">
        <v>1.421123481348058</v>
      </c>
      <c r="J9">
        <v>1.4240065386150778</v>
      </c>
      <c r="K9">
        <v>1.4699836843168301</v>
      </c>
      <c r="L9">
        <v>1.3797893808447177</v>
      </c>
      <c r="M9">
        <v>1.3568993311512889</v>
      </c>
      <c r="N9">
        <v>1.3602683704345484</v>
      </c>
      <c r="O9">
        <v>1.4087308037976225</v>
      </c>
      <c r="P9">
        <v>1.3314826774684307</v>
      </c>
      <c r="Q9">
        <v>1.3109915136808816</v>
      </c>
      <c r="R9">
        <v>1.3179592162484781</v>
      </c>
      <c r="S9">
        <v>1.3658771899198177</v>
      </c>
      <c r="T9">
        <v>1.2905598304342822</v>
      </c>
      <c r="U9">
        <v>1.2722845092231103</v>
      </c>
      <c r="V9">
        <v>1.282069155237306</v>
      </c>
      <c r="W9">
        <v>1.3297521688017766</v>
      </c>
    </row>
    <row r="10" spans="1:24" x14ac:dyDescent="0.45">
      <c r="A10" t="s">
        <v>38</v>
      </c>
      <c r="B10" t="s">
        <v>31</v>
      </c>
      <c r="C10" t="s">
        <v>29</v>
      </c>
      <c r="D10">
        <v>2.0069080449268633</v>
      </c>
      <c r="E10">
        <v>1.849901462033821</v>
      </c>
      <c r="F10">
        <v>1.9528840326820214</v>
      </c>
      <c r="G10">
        <v>1.9043157917271629</v>
      </c>
      <c r="H10">
        <v>1.8978351738324177</v>
      </c>
      <c r="I10">
        <v>1.7699248488447454</v>
      </c>
      <c r="J10">
        <v>1.8595366214485913</v>
      </c>
      <c r="K10">
        <v>1.8306279275170156</v>
      </c>
      <c r="L10">
        <v>1.7959612166146999</v>
      </c>
      <c r="M10">
        <v>1.6942948293600675</v>
      </c>
      <c r="N10">
        <v>1.7700704844837414</v>
      </c>
      <c r="O10">
        <v>1.758474962610254</v>
      </c>
      <c r="P10">
        <v>1.7364464772203645</v>
      </c>
      <c r="Q10">
        <v>1.6399654364248266</v>
      </c>
      <c r="R10">
        <v>1.7172725914188913</v>
      </c>
      <c r="S10">
        <v>1.7062104641085807</v>
      </c>
      <c r="T10">
        <v>1.6861675911779503</v>
      </c>
      <c r="U10">
        <v>1.5876012016854866</v>
      </c>
      <c r="V10">
        <v>1.6736077011671351</v>
      </c>
      <c r="W10">
        <v>1.6589579951288238</v>
      </c>
    </row>
    <row r="11" spans="1:24" x14ac:dyDescent="0.45">
      <c r="A11" t="s">
        <v>38</v>
      </c>
      <c r="B11" t="s">
        <v>26</v>
      </c>
      <c r="C11" t="s">
        <v>16</v>
      </c>
      <c r="D11">
        <v>1.3720001670335951</v>
      </c>
      <c r="E11">
        <v>1.3112730931303243</v>
      </c>
      <c r="F11">
        <v>1.3320079127731361</v>
      </c>
      <c r="G11">
        <v>1.3442404063836917</v>
      </c>
      <c r="H11">
        <v>1.2927065895904819</v>
      </c>
      <c r="I11">
        <v>1.2501817111862599</v>
      </c>
      <c r="J11">
        <v>1.2637569359197838</v>
      </c>
      <c r="K11">
        <v>1.2871788637992376</v>
      </c>
      <c r="L11">
        <v>1.2376916878324624</v>
      </c>
      <c r="M11">
        <v>1.1986144502171141</v>
      </c>
      <c r="N11">
        <v>1.2173166841810426</v>
      </c>
      <c r="O11">
        <v>1.239021637472848</v>
      </c>
      <c r="P11">
        <v>1.1880702894484867</v>
      </c>
      <c r="Q11">
        <v>1.1559612354864859</v>
      </c>
      <c r="R11">
        <v>1.1733508886471786</v>
      </c>
      <c r="S11">
        <v>1.1976941394339016</v>
      </c>
      <c r="T11">
        <v>1.139572410896265</v>
      </c>
      <c r="U11">
        <v>1.1072832204015199</v>
      </c>
      <c r="V11">
        <v>1.1292349642755808</v>
      </c>
      <c r="W11">
        <v>1.1513152657145074</v>
      </c>
    </row>
    <row r="12" spans="1:24" x14ac:dyDescent="0.45">
      <c r="A12" t="s">
        <v>38</v>
      </c>
      <c r="B12" t="s">
        <v>33</v>
      </c>
      <c r="C12" t="s">
        <v>16</v>
      </c>
      <c r="D12">
        <v>1.6185594133916743</v>
      </c>
      <c r="E12">
        <v>1.5587580111719461</v>
      </c>
      <c r="F12">
        <v>1.5757028524363277</v>
      </c>
      <c r="G12">
        <v>1.6007048427164947</v>
      </c>
      <c r="H12">
        <v>1.5197716773363086</v>
      </c>
      <c r="I12">
        <v>1.4859882331471079</v>
      </c>
      <c r="J12">
        <v>1.4901573133972856</v>
      </c>
      <c r="K12">
        <v>1.5330899344088373</v>
      </c>
      <c r="L12">
        <v>1.4609978470627885</v>
      </c>
      <c r="M12">
        <v>1.4329346798810962</v>
      </c>
      <c r="N12">
        <v>1.4410446887152306</v>
      </c>
      <c r="O12">
        <v>1.4829437972955615</v>
      </c>
      <c r="P12">
        <v>1.3946621457079338</v>
      </c>
      <c r="Q12">
        <v>1.3752364913502633</v>
      </c>
      <c r="R12">
        <v>1.3812195354634245</v>
      </c>
      <c r="S12">
        <v>1.4284516387073201</v>
      </c>
      <c r="T12">
        <v>1.3495274099248211</v>
      </c>
      <c r="U12">
        <v>1.3317562610043601</v>
      </c>
      <c r="V12">
        <v>1.3415574667662673</v>
      </c>
      <c r="W12">
        <v>1.3873416424636333</v>
      </c>
    </row>
    <row r="13" spans="1:24" x14ac:dyDescent="0.45">
      <c r="A13" t="s">
        <v>38</v>
      </c>
      <c r="B13" t="s">
        <v>33</v>
      </c>
      <c r="C13" t="s">
        <v>29</v>
      </c>
      <c r="D13">
        <v>2.0401581760540273</v>
      </c>
      <c r="E13">
        <v>1.9020181813000514</v>
      </c>
      <c r="F13">
        <v>1.9858991741764851</v>
      </c>
      <c r="G13">
        <v>1.9518597817742716</v>
      </c>
      <c r="H13">
        <v>1.8967077510031853</v>
      </c>
      <c r="I13">
        <v>1.8121540902185718</v>
      </c>
      <c r="J13">
        <v>1.8603357878585773</v>
      </c>
      <c r="K13">
        <v>1.8691068284506325</v>
      </c>
      <c r="L13">
        <v>1.8413737411540203</v>
      </c>
      <c r="M13">
        <v>1.7541934547944671</v>
      </c>
      <c r="N13">
        <v>1.8168175595579601</v>
      </c>
      <c r="O13">
        <v>1.8185422344230782</v>
      </c>
      <c r="P13">
        <v>1.7570937800408295</v>
      </c>
      <c r="Q13">
        <v>1.6809203551321827</v>
      </c>
      <c r="R13">
        <v>1.7412397731181446</v>
      </c>
      <c r="S13">
        <v>1.7457423687172693</v>
      </c>
      <c r="T13">
        <v>1.6913214409886965</v>
      </c>
      <c r="U13">
        <v>1.6238262184087677</v>
      </c>
      <c r="V13">
        <v>1.6823829266822141</v>
      </c>
      <c r="W13">
        <v>1.6910565171347711</v>
      </c>
    </row>
    <row r="14" spans="1:24" x14ac:dyDescent="0.45">
      <c r="A14" t="s">
        <v>38</v>
      </c>
      <c r="B14" t="s">
        <v>34</v>
      </c>
      <c r="C14" t="s">
        <v>16</v>
      </c>
      <c r="D14">
        <v>1.7470412696160771</v>
      </c>
      <c r="E14">
        <v>1.6726560867810765</v>
      </c>
      <c r="F14">
        <v>1.6991848233109026</v>
      </c>
      <c r="G14">
        <v>1.7173768891768224</v>
      </c>
      <c r="H14">
        <v>1.6457965707865772</v>
      </c>
      <c r="I14">
        <v>1.6043846973676454</v>
      </c>
      <c r="J14">
        <v>1.6117927490707045</v>
      </c>
      <c r="K14">
        <v>1.6547023473775226</v>
      </c>
      <c r="L14">
        <v>1.5608108963718688</v>
      </c>
      <c r="M14">
        <v>1.5305768047463941</v>
      </c>
      <c r="N14">
        <v>1.5373315172179929</v>
      </c>
      <c r="O14">
        <v>1.5832319079111554</v>
      </c>
      <c r="P14">
        <v>1.4943122067128125</v>
      </c>
      <c r="Q14">
        <v>1.4700272482439909</v>
      </c>
      <c r="R14">
        <v>1.4783495471037809</v>
      </c>
      <c r="S14">
        <v>1.5255962489407711</v>
      </c>
      <c r="T14">
        <v>1.4432619983528079</v>
      </c>
      <c r="U14">
        <v>1.4223138254632488</v>
      </c>
      <c r="V14">
        <v>1.4330405830225468</v>
      </c>
      <c r="W14">
        <v>1.4818841217070486</v>
      </c>
    </row>
    <row r="15" spans="1:24" x14ac:dyDescent="0.45">
      <c r="A15" t="s">
        <v>38</v>
      </c>
      <c r="B15" t="s">
        <v>34</v>
      </c>
      <c r="C15" t="s">
        <v>29</v>
      </c>
      <c r="D15">
        <v>2.476705728304565</v>
      </c>
      <c r="E15">
        <v>2.2258881023675912</v>
      </c>
      <c r="F15">
        <v>2.4037361167893674</v>
      </c>
      <c r="G15">
        <v>2.2857109253830665</v>
      </c>
      <c r="H15">
        <v>2.3289545905889386</v>
      </c>
      <c r="I15">
        <v>2.120527067583152</v>
      </c>
      <c r="J15">
        <v>2.2769079687277509</v>
      </c>
      <c r="K15">
        <v>2.1874949879062648</v>
      </c>
      <c r="L15">
        <v>2.2000586612767363</v>
      </c>
      <c r="M15">
        <v>2.0307751916558328</v>
      </c>
      <c r="N15">
        <v>2.1635929515749335</v>
      </c>
      <c r="O15">
        <v>2.1030700512211817</v>
      </c>
      <c r="P15">
        <v>2.0891703665068171</v>
      </c>
      <c r="Q15">
        <v>1.9470833471247726</v>
      </c>
      <c r="R15">
        <v>2.0631517045416516</v>
      </c>
      <c r="S15">
        <v>2.0199413866731382</v>
      </c>
      <c r="T15">
        <v>2.0151794319323164</v>
      </c>
      <c r="U15">
        <v>1.8746450823400245</v>
      </c>
      <c r="V15">
        <v>1.9967904957203433</v>
      </c>
      <c r="W15">
        <v>1.9526189074257616</v>
      </c>
    </row>
    <row r="16" spans="1:24" x14ac:dyDescent="0.45">
      <c r="A16" t="s">
        <v>60</v>
      </c>
      <c r="B16" t="s">
        <v>61</v>
      </c>
      <c r="C16" t="s">
        <v>16</v>
      </c>
      <c r="D16">
        <v>2.0775796726371722</v>
      </c>
      <c r="E16">
        <v>1.842166248658418</v>
      </c>
      <c r="F16">
        <v>1.9184267717266161</v>
      </c>
      <c r="G16">
        <v>1.8423205792253103</v>
      </c>
      <c r="H16">
        <v>2.0515744127728675</v>
      </c>
      <c r="I16">
        <v>1.8525663168130246</v>
      </c>
      <c r="J16">
        <v>1.8152261322296379</v>
      </c>
      <c r="K16">
        <v>1.7499759067295537</v>
      </c>
      <c r="L16">
        <v>1.7708481087952845</v>
      </c>
      <c r="M16">
        <v>1.6423629285450574</v>
      </c>
      <c r="N16">
        <v>1.6706926689113315</v>
      </c>
      <c r="O16">
        <v>1.661998705109478</v>
      </c>
      <c r="P16">
        <v>1.7009284546059105</v>
      </c>
      <c r="Q16">
        <v>1.58955864081892</v>
      </c>
      <c r="R16">
        <v>1.6136536714930623</v>
      </c>
      <c r="S16">
        <v>1.6144784072220753</v>
      </c>
      <c r="T16">
        <v>1.6296351734887997</v>
      </c>
      <c r="U16">
        <v>1.5262629698644414</v>
      </c>
      <c r="V16">
        <v>1.5538526219324709</v>
      </c>
      <c r="W16">
        <v>1.5561954337254842</v>
      </c>
    </row>
    <row r="17" spans="1:23" x14ac:dyDescent="0.45">
      <c r="A17" t="s">
        <v>66</v>
      </c>
      <c r="B17" t="s">
        <v>56</v>
      </c>
      <c r="C17" t="s">
        <v>16</v>
      </c>
      <c r="D17">
        <v>1.179238677238744</v>
      </c>
      <c r="E17">
        <v>1.1401573206529596</v>
      </c>
      <c r="F17">
        <v>1.1449340821555898</v>
      </c>
      <c r="G17">
        <v>1.167624871482855</v>
      </c>
      <c r="H17">
        <v>1.1205009328299955</v>
      </c>
      <c r="I17">
        <v>1.088014606961889</v>
      </c>
      <c r="J17">
        <v>1.0946642180834529</v>
      </c>
      <c r="K17">
        <v>1.1187294269148294</v>
      </c>
      <c r="L17">
        <v>1.0674466823932613</v>
      </c>
      <c r="M17">
        <v>1.0369568977012893</v>
      </c>
      <c r="N17">
        <v>1.0479789757335329</v>
      </c>
      <c r="O17">
        <v>1.0703748277984413</v>
      </c>
      <c r="P17">
        <v>1.0302417550770369</v>
      </c>
      <c r="Q17">
        <v>1.0041445875177066</v>
      </c>
      <c r="R17">
        <v>1.0157258972508638</v>
      </c>
      <c r="S17">
        <v>1.0399891221132846</v>
      </c>
      <c r="T17">
        <v>0.99476664919513746</v>
      </c>
      <c r="U17">
        <v>0.97215963601675515</v>
      </c>
      <c r="V17">
        <v>0.98388381464137964</v>
      </c>
      <c r="W17">
        <v>1.0095510929069424</v>
      </c>
    </row>
    <row r="18" spans="1:23" x14ac:dyDescent="0.45">
      <c r="A18" t="s">
        <v>30</v>
      </c>
      <c r="B18" t="s">
        <v>32</v>
      </c>
      <c r="C18" t="s">
        <v>16</v>
      </c>
      <c r="D18">
        <v>1.1713474916621267</v>
      </c>
      <c r="E18">
        <v>1.1540703940034851</v>
      </c>
      <c r="F18">
        <v>1.1618840594057402</v>
      </c>
      <c r="G18">
        <v>1.194819313252842</v>
      </c>
      <c r="H18">
        <v>1.1094033800573138</v>
      </c>
      <c r="I18">
        <v>1.0970542709002471</v>
      </c>
      <c r="J18">
        <v>1.1050673396733159</v>
      </c>
      <c r="K18">
        <v>1.1398116262035933</v>
      </c>
      <c r="L18">
        <v>1.0461977092721175</v>
      </c>
      <c r="M18">
        <v>1.0503601452942091</v>
      </c>
      <c r="N18">
        <v>1.0506383935138279</v>
      </c>
      <c r="O18">
        <v>1.0950583394208335</v>
      </c>
      <c r="P18">
        <v>0.99706581164503605</v>
      </c>
      <c r="Q18">
        <v>1.0136279590627464</v>
      </c>
      <c r="R18">
        <v>1.0081221676593737</v>
      </c>
      <c r="S18">
        <v>1.0591397388020809</v>
      </c>
      <c r="T18">
        <v>0.95698933447651724</v>
      </c>
      <c r="U18">
        <v>0.97767882471496459</v>
      </c>
      <c r="V18">
        <v>0.97238460557477613</v>
      </c>
      <c r="W18">
        <v>1.0242065964696792</v>
      </c>
    </row>
    <row r="19" spans="1:23" x14ac:dyDescent="0.45">
      <c r="A19" t="s">
        <v>30</v>
      </c>
      <c r="B19" t="s">
        <v>32</v>
      </c>
      <c r="C19" t="s">
        <v>29</v>
      </c>
      <c r="D19">
        <v>1.5905192486508644</v>
      </c>
      <c r="E19">
        <v>1.5006887336263848</v>
      </c>
      <c r="F19">
        <v>1.5747314719989467</v>
      </c>
      <c r="G19">
        <v>1.5524726747799482</v>
      </c>
      <c r="H19">
        <v>1.4992265999935648</v>
      </c>
      <c r="I19">
        <v>1.4247621232370926</v>
      </c>
      <c r="J19">
        <v>1.4916834819372689</v>
      </c>
      <c r="K19">
        <v>1.4795464131597207</v>
      </c>
      <c r="L19">
        <v>1.3955917362370804</v>
      </c>
      <c r="M19">
        <v>1.3620127647228628</v>
      </c>
      <c r="N19">
        <v>1.399938372233287</v>
      </c>
      <c r="O19">
        <v>1.4197930989762653</v>
      </c>
      <c r="P19">
        <v>1.321373751333643</v>
      </c>
      <c r="Q19">
        <v>1.3055974604034255</v>
      </c>
      <c r="R19">
        <v>1.3353493874953228</v>
      </c>
      <c r="S19">
        <v>1.3650156889364717</v>
      </c>
      <c r="T19">
        <v>1.2691501644079373</v>
      </c>
      <c r="U19">
        <v>1.2607984333423792</v>
      </c>
      <c r="V19">
        <v>1.2892272236563609</v>
      </c>
      <c r="W19">
        <v>1.3204670625320596</v>
      </c>
    </row>
    <row r="20" spans="1:23" x14ac:dyDescent="0.45">
      <c r="A20" t="s">
        <v>30</v>
      </c>
      <c r="B20" t="s">
        <v>31</v>
      </c>
      <c r="C20" t="s">
        <v>16</v>
      </c>
      <c r="D20">
        <v>1.1455282926933281</v>
      </c>
      <c r="E20">
        <v>1.1188367078117305</v>
      </c>
      <c r="F20">
        <v>1.1367944254516267</v>
      </c>
      <c r="G20">
        <v>1.1688012453736301</v>
      </c>
      <c r="H20">
        <v>1.0930210462204966</v>
      </c>
      <c r="I20">
        <v>1.0742990593296671</v>
      </c>
      <c r="J20">
        <v>1.0894523477590941</v>
      </c>
      <c r="K20">
        <v>1.1263398390615809</v>
      </c>
      <c r="L20">
        <v>1.0306269667488168</v>
      </c>
      <c r="M20">
        <v>1.0267004150948695</v>
      </c>
      <c r="N20">
        <v>1.0344924596678182</v>
      </c>
      <c r="O20">
        <v>1.079920200085567</v>
      </c>
      <c r="P20">
        <v>0.98370458570830988</v>
      </c>
      <c r="Q20">
        <v>0.9913436605840279</v>
      </c>
      <c r="R20">
        <v>0.99404913197770695</v>
      </c>
      <c r="S20">
        <v>1.0459804535057851</v>
      </c>
      <c r="T20">
        <v>0.94920404897536981</v>
      </c>
      <c r="U20">
        <v>0.96330707928965353</v>
      </c>
      <c r="V20">
        <v>0.96380459097692328</v>
      </c>
      <c r="W20">
        <v>1.0185294436865453</v>
      </c>
    </row>
    <row r="21" spans="1:23" x14ac:dyDescent="0.45">
      <c r="A21" t="s">
        <v>30</v>
      </c>
      <c r="B21" t="s">
        <v>31</v>
      </c>
      <c r="C21" t="s">
        <v>29</v>
      </c>
      <c r="D21">
        <v>1.4954072534969913</v>
      </c>
      <c r="E21">
        <v>1.3998073155746851</v>
      </c>
      <c r="F21">
        <v>1.4817754783139623</v>
      </c>
      <c r="G21">
        <v>1.4617558417736518</v>
      </c>
      <c r="H21">
        <v>1.4233658978872965</v>
      </c>
      <c r="I21">
        <v>1.340491348380588</v>
      </c>
      <c r="J21">
        <v>1.4177849814981103</v>
      </c>
      <c r="K21">
        <v>1.4052850528098448</v>
      </c>
      <c r="L21">
        <v>1.3259145380961379</v>
      </c>
      <c r="M21">
        <v>1.281832273417407</v>
      </c>
      <c r="N21">
        <v>1.330561503955336</v>
      </c>
      <c r="O21">
        <v>1.3475487203914418</v>
      </c>
      <c r="P21">
        <v>1.2646392191757041</v>
      </c>
      <c r="Q21">
        <v>1.2389046827465811</v>
      </c>
      <c r="R21">
        <v>1.277440128402813</v>
      </c>
      <c r="S21">
        <v>1.3060302708512479</v>
      </c>
      <c r="T21">
        <v>1.2199652554076246</v>
      </c>
      <c r="U21">
        <v>1.2015707210448476</v>
      </c>
      <c r="V21">
        <v>1.2386487230068115</v>
      </c>
      <c r="W21">
        <v>1.2699832439006162</v>
      </c>
    </row>
    <row r="22" spans="1:23" x14ac:dyDescent="0.45">
      <c r="A22" t="s">
        <v>30</v>
      </c>
      <c r="B22" t="s">
        <v>26</v>
      </c>
      <c r="C22" t="s">
        <v>16</v>
      </c>
      <c r="D22">
        <v>1.0158012341746914</v>
      </c>
      <c r="E22">
        <v>0.98228379395780729</v>
      </c>
      <c r="F22">
        <v>1.0053602697544448</v>
      </c>
      <c r="G22">
        <v>1.0207026245218389</v>
      </c>
      <c r="H22">
        <v>0.96513759327162141</v>
      </c>
      <c r="I22">
        <v>0.93700540787934505</v>
      </c>
      <c r="J22">
        <v>0.96002861751133728</v>
      </c>
      <c r="K22">
        <v>0.97741506712125714</v>
      </c>
      <c r="L22">
        <v>0.91076405816411421</v>
      </c>
      <c r="M22">
        <v>0.89759638647729256</v>
      </c>
      <c r="N22">
        <v>0.9127493134851925</v>
      </c>
      <c r="O22">
        <v>0.93964257917401384</v>
      </c>
      <c r="P22">
        <v>0.86390821476626056</v>
      </c>
      <c r="Q22">
        <v>0.86141260296859679</v>
      </c>
      <c r="R22">
        <v>0.8718535783816157</v>
      </c>
      <c r="S22">
        <v>0.90473298898182841</v>
      </c>
      <c r="T22">
        <v>0.83739416431307423</v>
      </c>
      <c r="U22">
        <v>0.83949327069089152</v>
      </c>
      <c r="V22">
        <v>0.84914200033641363</v>
      </c>
      <c r="W22">
        <v>0.88325220402504323</v>
      </c>
    </row>
    <row r="23" spans="1:23" x14ac:dyDescent="0.45">
      <c r="A23" t="s">
        <v>30</v>
      </c>
      <c r="B23" t="s">
        <v>33</v>
      </c>
      <c r="C23" t="s">
        <v>16</v>
      </c>
      <c r="D23">
        <v>1.2060833541047922</v>
      </c>
      <c r="E23">
        <v>1.1794099689540496</v>
      </c>
      <c r="F23">
        <v>1.1968973567267311</v>
      </c>
      <c r="G23">
        <v>1.2280598682401811</v>
      </c>
      <c r="H23">
        <v>1.1402372268739722</v>
      </c>
      <c r="I23">
        <v>1.1238922755103657</v>
      </c>
      <c r="J23">
        <v>1.1371209100278559</v>
      </c>
      <c r="K23">
        <v>1.174388217366831</v>
      </c>
      <c r="L23">
        <v>1.0770032311966669</v>
      </c>
      <c r="M23">
        <v>1.0752284316235183</v>
      </c>
      <c r="N23">
        <v>1.0810154621887873</v>
      </c>
      <c r="O23">
        <v>1.1269518201849207</v>
      </c>
      <c r="P23">
        <v>1.025377506432261</v>
      </c>
      <c r="Q23">
        <v>1.0332523861851033</v>
      </c>
      <c r="R23">
        <v>1.0361476330128931</v>
      </c>
      <c r="S23">
        <v>1.0860310251345273</v>
      </c>
      <c r="T23">
        <v>0.98969711719466069</v>
      </c>
      <c r="U23">
        <v>1.0043233868385226</v>
      </c>
      <c r="V23">
        <v>1.0046807376250459</v>
      </c>
      <c r="W23">
        <v>1.058066653052343</v>
      </c>
    </row>
    <row r="24" spans="1:23" x14ac:dyDescent="0.45">
      <c r="A24" t="s">
        <v>30</v>
      </c>
      <c r="B24" t="s">
        <v>33</v>
      </c>
      <c r="C24" t="s">
        <v>29</v>
      </c>
      <c r="D24">
        <v>1.5126679246648866</v>
      </c>
      <c r="E24">
        <v>1.4403382159300713</v>
      </c>
      <c r="F24">
        <v>1.5021311457511168</v>
      </c>
      <c r="G24">
        <v>1.4993787298159476</v>
      </c>
      <c r="H24">
        <v>1.417646655608497</v>
      </c>
      <c r="I24">
        <v>1.368067142094852</v>
      </c>
      <c r="J24">
        <v>1.4145402553627273</v>
      </c>
      <c r="K24">
        <v>1.4296400277031622</v>
      </c>
      <c r="L24">
        <v>1.3427601092766144</v>
      </c>
      <c r="M24">
        <v>1.3044904560375403</v>
      </c>
      <c r="N24">
        <v>1.3484201495424122</v>
      </c>
      <c r="O24">
        <v>1.3669302939781987</v>
      </c>
      <c r="P24">
        <v>1.2693077421985228</v>
      </c>
      <c r="Q24">
        <v>1.2530563597400279</v>
      </c>
      <c r="R24">
        <v>1.282782449419122</v>
      </c>
      <c r="S24">
        <v>1.3164588249588072</v>
      </c>
      <c r="T24">
        <v>1.2279843286954695</v>
      </c>
      <c r="U24">
        <v>1.2184893350645709</v>
      </c>
      <c r="V24">
        <v>1.2469605790299596</v>
      </c>
      <c r="W24">
        <v>1.282779264964103</v>
      </c>
    </row>
    <row r="25" spans="1:23" x14ac:dyDescent="0.45">
      <c r="A25" t="s">
        <v>30</v>
      </c>
      <c r="B25" t="s">
        <v>34</v>
      </c>
      <c r="C25" t="s">
        <v>16</v>
      </c>
      <c r="D25">
        <v>1.2992783891976587</v>
      </c>
      <c r="E25">
        <v>1.2648183574139824</v>
      </c>
      <c r="F25">
        <v>1.2879378734034066</v>
      </c>
      <c r="G25">
        <v>1.3169405566618688</v>
      </c>
      <c r="H25">
        <v>1.2190120571259859</v>
      </c>
      <c r="I25">
        <v>1.1961926547483963</v>
      </c>
      <c r="J25">
        <v>1.2144882398708536</v>
      </c>
      <c r="K25">
        <v>1.2495187819288216</v>
      </c>
      <c r="L25">
        <v>1.1495244628187165</v>
      </c>
      <c r="M25">
        <v>1.1452621123634863</v>
      </c>
      <c r="N25">
        <v>1.1536770238147864</v>
      </c>
      <c r="O25">
        <v>1.2011071749423887</v>
      </c>
      <c r="P25">
        <v>1.0910847312632819</v>
      </c>
      <c r="Q25">
        <v>1.1047697705493624</v>
      </c>
      <c r="R25">
        <v>1.1032205885097606</v>
      </c>
      <c r="S25">
        <v>1.1624370326281455</v>
      </c>
      <c r="T25">
        <v>1.049953898946232</v>
      </c>
      <c r="U25">
        <v>1.0682523129041865</v>
      </c>
      <c r="V25">
        <v>1.0665638166439342</v>
      </c>
      <c r="W25">
        <v>1.1262266471302684</v>
      </c>
    </row>
    <row r="26" spans="1:23" x14ac:dyDescent="0.45">
      <c r="A26" t="s">
        <v>30</v>
      </c>
      <c r="B26" t="s">
        <v>34</v>
      </c>
      <c r="C26" t="s">
        <v>29</v>
      </c>
      <c r="D26">
        <v>1.837391487041123</v>
      </c>
      <c r="E26">
        <v>1.679457081000703</v>
      </c>
      <c r="F26">
        <v>1.8161026094380239</v>
      </c>
      <c r="G26">
        <v>1.747967782441177</v>
      </c>
      <c r="H26">
        <v>1.6958884143924609</v>
      </c>
      <c r="I26">
        <v>1.5672555524536549</v>
      </c>
      <c r="J26">
        <v>1.685930650070798</v>
      </c>
      <c r="K26">
        <v>1.6366401543105393</v>
      </c>
      <c r="L26">
        <v>1.5753501091642594</v>
      </c>
      <c r="M26">
        <v>1.5033642335175856</v>
      </c>
      <c r="N26">
        <v>1.5788804450275322</v>
      </c>
      <c r="O26">
        <v>1.5762334728872398</v>
      </c>
      <c r="P26">
        <v>1.4828033532333094</v>
      </c>
      <c r="Q26">
        <v>1.4492265822847097</v>
      </c>
      <c r="R26">
        <v>1.4983330094995448</v>
      </c>
      <c r="S26">
        <v>1.5233102249133486</v>
      </c>
      <c r="T26">
        <v>1.4203611513516616</v>
      </c>
      <c r="U26">
        <v>1.4028088910248413</v>
      </c>
      <c r="V26">
        <v>1.4420354854453541</v>
      </c>
      <c r="W26">
        <v>1.4775199119916513</v>
      </c>
    </row>
    <row r="27" spans="1:23" x14ac:dyDescent="0.45">
      <c r="A27" t="s">
        <v>21</v>
      </c>
      <c r="B27" t="s">
        <v>114</v>
      </c>
      <c r="C27" t="s">
        <v>16</v>
      </c>
      <c r="D27">
        <v>1.5953557105625267</v>
      </c>
      <c r="E27">
        <v>1.6378997136436682</v>
      </c>
      <c r="F27">
        <v>1.6250618980406306</v>
      </c>
      <c r="G27">
        <v>1.7334307149026658</v>
      </c>
      <c r="H27">
        <v>1.5050758477440309</v>
      </c>
      <c r="I27">
        <v>1.5482856301991368</v>
      </c>
      <c r="J27">
        <v>1.5408243388386049</v>
      </c>
      <c r="K27">
        <v>1.6416113224405116</v>
      </c>
      <c r="L27">
        <v>1.4533411239583394</v>
      </c>
      <c r="M27">
        <v>1.5002470354552093</v>
      </c>
      <c r="N27">
        <v>1.4924430367654959</v>
      </c>
      <c r="O27">
        <v>1.5936010548057282</v>
      </c>
      <c r="P27">
        <v>1.4001424515975627</v>
      </c>
      <c r="Q27">
        <v>1.4482809356083217</v>
      </c>
      <c r="R27">
        <v>1.4421663627614167</v>
      </c>
      <c r="S27">
        <v>1.5402117783078615</v>
      </c>
      <c r="T27">
        <v>1.3493648763831974</v>
      </c>
      <c r="U27">
        <v>1.3989430666148173</v>
      </c>
      <c r="V27">
        <v>1.3943784013160201</v>
      </c>
      <c r="W27">
        <v>1.4894725422441559</v>
      </c>
    </row>
    <row r="28" spans="1:23" x14ac:dyDescent="0.45">
      <c r="A28" t="s">
        <v>45</v>
      </c>
      <c r="B28" t="s">
        <v>18</v>
      </c>
      <c r="C28" t="s">
        <v>19</v>
      </c>
      <c r="D28">
        <v>1.7394143444009544</v>
      </c>
      <c r="E28">
        <v>1.7285469311896446</v>
      </c>
      <c r="F28">
        <v>1.7678271793957037</v>
      </c>
      <c r="G28">
        <v>1.8198600434314778</v>
      </c>
      <c r="H28">
        <v>1.6636223566847541</v>
      </c>
      <c r="I28">
        <v>1.6627423121569149</v>
      </c>
      <c r="J28">
        <v>1.6895231353990918</v>
      </c>
      <c r="K28">
        <v>1.7510350169506299</v>
      </c>
      <c r="L28">
        <v>1.5843952233010579</v>
      </c>
      <c r="M28">
        <v>1.596485750117125</v>
      </c>
      <c r="N28">
        <v>1.620816531965402</v>
      </c>
      <c r="O28">
        <v>1.691978217472627</v>
      </c>
      <c r="P28">
        <v>1.5195513705654613</v>
      </c>
      <c r="Q28">
        <v>1.5330089578793396</v>
      </c>
      <c r="R28">
        <v>1.5556772027416514</v>
      </c>
      <c r="S28">
        <v>1.6248226500899365</v>
      </c>
      <c r="T28">
        <v>1.4604769236948421</v>
      </c>
      <c r="U28">
        <v>1.4802787292394486</v>
      </c>
      <c r="V28">
        <v>1.5005669955615495</v>
      </c>
      <c r="W28">
        <v>1.5719191763339664</v>
      </c>
    </row>
    <row r="29" spans="1:23" x14ac:dyDescent="0.45">
      <c r="A29" t="s">
        <v>25</v>
      </c>
      <c r="B29" t="s">
        <v>26</v>
      </c>
      <c r="C29" t="s">
        <v>19</v>
      </c>
      <c r="D29">
        <v>1.7410517441246145</v>
      </c>
      <c r="E29">
        <v>1.7250494681016462</v>
      </c>
      <c r="F29">
        <v>1.7611553112921943</v>
      </c>
      <c r="G29">
        <v>1.8115668453738851</v>
      </c>
      <c r="H29">
        <v>1.6546517395574722</v>
      </c>
      <c r="I29">
        <v>1.6563230936634308</v>
      </c>
      <c r="J29">
        <v>1.6860287558031903</v>
      </c>
      <c r="K29">
        <v>1.7462819732876165</v>
      </c>
      <c r="L29">
        <v>1.5847592783250288</v>
      </c>
      <c r="M29">
        <v>1.5951552245947023</v>
      </c>
      <c r="N29">
        <v>1.6217932672524378</v>
      </c>
      <c r="O29">
        <v>1.6878151407277886</v>
      </c>
      <c r="P29">
        <v>1.5179584496240004</v>
      </c>
      <c r="Q29">
        <v>1.5264382221558519</v>
      </c>
      <c r="R29">
        <v>1.5575973954846847</v>
      </c>
      <c r="S29">
        <v>1.6209843524684031</v>
      </c>
      <c r="T29">
        <v>1.4692783287669848</v>
      </c>
      <c r="U29">
        <v>1.4854720949905438</v>
      </c>
      <c r="V29">
        <v>1.5109972141645294</v>
      </c>
      <c r="W29">
        <v>1.5815073378713778</v>
      </c>
    </row>
    <row r="30" spans="1:23" x14ac:dyDescent="0.45">
      <c r="A30" t="s">
        <v>36</v>
      </c>
      <c r="B30" t="s">
        <v>26</v>
      </c>
      <c r="C30" t="s">
        <v>16</v>
      </c>
      <c r="D30">
        <v>1.3329124097156362</v>
      </c>
      <c r="E30">
        <v>1.2915956347790829</v>
      </c>
      <c r="F30">
        <v>1.2989158179364759</v>
      </c>
      <c r="G30">
        <v>1.3270874119449725</v>
      </c>
      <c r="H30">
        <v>1.2526351217597145</v>
      </c>
      <c r="I30">
        <v>1.2240823144338664</v>
      </c>
      <c r="J30">
        <v>1.2291482814079131</v>
      </c>
      <c r="K30">
        <v>1.2631559183328558</v>
      </c>
      <c r="L30">
        <v>1.2045455474973845</v>
      </c>
      <c r="M30">
        <v>1.1827717675847105</v>
      </c>
      <c r="N30">
        <v>1.1896500783178643</v>
      </c>
      <c r="O30">
        <v>1.2251780696294099</v>
      </c>
      <c r="P30">
        <v>1.1537530462835561</v>
      </c>
      <c r="Q30">
        <v>1.1357568810310048</v>
      </c>
      <c r="R30">
        <v>1.1440362158789485</v>
      </c>
      <c r="S30">
        <v>1.1813788532776204</v>
      </c>
      <c r="T30">
        <v>1.095934052248273</v>
      </c>
      <c r="U30">
        <v>1.0890801418413998</v>
      </c>
      <c r="V30">
        <v>1.0932830319802498</v>
      </c>
      <c r="W30">
        <v>1.1361972050301612</v>
      </c>
    </row>
    <row r="31" spans="1:23" x14ac:dyDescent="0.45">
      <c r="A31" t="s">
        <v>28</v>
      </c>
      <c r="B31" t="s">
        <v>26</v>
      </c>
      <c r="C31" t="s">
        <v>29</v>
      </c>
      <c r="D31">
        <v>1.9843057055532713</v>
      </c>
      <c r="E31">
        <v>1.8637932185146624</v>
      </c>
      <c r="F31">
        <v>1.9418468270435163</v>
      </c>
      <c r="G31">
        <v>1.9238303495954157</v>
      </c>
      <c r="H31">
        <v>1.8469847645395967</v>
      </c>
      <c r="I31">
        <v>1.7508424110624554</v>
      </c>
      <c r="J31">
        <v>1.8162772956927113</v>
      </c>
      <c r="K31">
        <v>1.8137649423104458</v>
      </c>
      <c r="L31">
        <v>1.7546124164531591</v>
      </c>
      <c r="M31">
        <v>1.6772002555977441</v>
      </c>
      <c r="N31">
        <v>1.7384286186996494</v>
      </c>
      <c r="O31">
        <v>1.7453709364264816</v>
      </c>
      <c r="P31">
        <v>1.6887584245618315</v>
      </c>
      <c r="Q31">
        <v>1.6261354093558369</v>
      </c>
      <c r="R31">
        <v>1.6841580627108341</v>
      </c>
      <c r="S31">
        <v>1.6969140040978312</v>
      </c>
      <c r="T31">
        <v>1.5942134017881977</v>
      </c>
      <c r="U31">
        <v>1.5620159069505022</v>
      </c>
      <c r="V31">
        <v>1.6034646109289441</v>
      </c>
      <c r="W31">
        <v>1.6351994156401743</v>
      </c>
    </row>
    <row r="32" spans="1:23" x14ac:dyDescent="0.45">
      <c r="A32" t="s">
        <v>64</v>
      </c>
      <c r="B32" t="s">
        <v>18</v>
      </c>
      <c r="C32" t="s">
        <v>16</v>
      </c>
      <c r="D32">
        <v>1.2563989045508008</v>
      </c>
      <c r="E32">
        <v>1.2825688738796139</v>
      </c>
      <c r="F32">
        <v>1.2816563199198805</v>
      </c>
      <c r="G32">
        <v>1.3534827239346952</v>
      </c>
      <c r="H32">
        <v>1.1984770127910411</v>
      </c>
      <c r="I32">
        <v>1.2288148600492075</v>
      </c>
      <c r="J32">
        <v>1.2295901935952895</v>
      </c>
      <c r="K32">
        <v>1.3016742948708484</v>
      </c>
      <c r="L32">
        <v>1.1481522837615352</v>
      </c>
      <c r="M32">
        <v>1.1792997871576505</v>
      </c>
      <c r="N32">
        <v>1.1829788034570479</v>
      </c>
      <c r="O32">
        <v>1.2529976942155854</v>
      </c>
      <c r="P32">
        <v>1.1071483670581057</v>
      </c>
      <c r="Q32">
        <v>1.1368101695608808</v>
      </c>
      <c r="R32">
        <v>1.1436477745851581</v>
      </c>
      <c r="S32">
        <v>1.2099179828170616</v>
      </c>
      <c r="T32">
        <v>1.0712491191016322</v>
      </c>
      <c r="U32">
        <v>1.1013372137363466</v>
      </c>
      <c r="V32">
        <v>1.1093135902113587</v>
      </c>
      <c r="W32">
        <v>1.1737479072043973</v>
      </c>
    </row>
    <row r="33" spans="1:23" x14ac:dyDescent="0.45">
      <c r="A33" t="s">
        <v>59</v>
      </c>
      <c r="B33" t="s">
        <v>26</v>
      </c>
      <c r="C33" t="s">
        <v>16</v>
      </c>
      <c r="D33">
        <v>1.4618486404622346</v>
      </c>
      <c r="E33">
        <v>1.4610312585631033</v>
      </c>
      <c r="F33">
        <v>1.4594836716048232</v>
      </c>
      <c r="G33">
        <v>1.5223454014069577</v>
      </c>
      <c r="H33">
        <v>1.3959157079347959</v>
      </c>
      <c r="I33">
        <v>1.405224877302828</v>
      </c>
      <c r="J33">
        <v>1.4027727566450734</v>
      </c>
      <c r="K33">
        <v>1.469878621124789</v>
      </c>
      <c r="L33">
        <v>1.3287098718356389</v>
      </c>
      <c r="M33">
        <v>1.3440816566464762</v>
      </c>
      <c r="N33">
        <v>1.3425540436640995</v>
      </c>
      <c r="O33">
        <v>1.4099315337684815</v>
      </c>
      <c r="P33">
        <v>1.2700284281991359</v>
      </c>
      <c r="Q33">
        <v>1.2929638788888396</v>
      </c>
      <c r="R33">
        <v>1.2901242015211143</v>
      </c>
      <c r="S33">
        <v>1.3605520338895332</v>
      </c>
      <c r="T33">
        <v>1.2301091268257622</v>
      </c>
      <c r="U33">
        <v>1.2549157592609879</v>
      </c>
      <c r="V33">
        <v>1.2545694683622068</v>
      </c>
      <c r="W33">
        <v>1.3246242821551273</v>
      </c>
    </row>
    <row r="34" spans="1:23" x14ac:dyDescent="0.45">
      <c r="A34" t="s">
        <v>62</v>
      </c>
      <c r="B34" t="s">
        <v>26</v>
      </c>
      <c r="C34" t="s">
        <v>16</v>
      </c>
      <c r="D34">
        <v>1.8715601497741667</v>
      </c>
      <c r="E34">
        <v>1.7978181759889129</v>
      </c>
      <c r="F34">
        <v>1.8189013786522212</v>
      </c>
      <c r="G34">
        <v>1.8510074414204238</v>
      </c>
      <c r="H34">
        <v>1.7469970544698448</v>
      </c>
      <c r="I34">
        <v>1.7051948826014192</v>
      </c>
      <c r="J34">
        <v>1.7118490172817371</v>
      </c>
      <c r="K34">
        <v>1.7610627270296617</v>
      </c>
      <c r="L34">
        <v>1.6589616291630214</v>
      </c>
      <c r="M34">
        <v>1.6386750070783975</v>
      </c>
      <c r="N34">
        <v>1.6384510046886009</v>
      </c>
      <c r="O34">
        <v>1.6965627287038807</v>
      </c>
      <c r="P34">
        <v>1.592292575027223</v>
      </c>
      <c r="Q34">
        <v>1.5817382646595941</v>
      </c>
      <c r="R34">
        <v>1.5817708755703284</v>
      </c>
      <c r="S34">
        <v>1.6426773591072519</v>
      </c>
      <c r="T34">
        <v>1.5136098612024342</v>
      </c>
      <c r="U34">
        <v>1.5089463343035199</v>
      </c>
      <c r="V34">
        <v>1.5088526324113931</v>
      </c>
      <c r="W34">
        <v>1.5708209150034658</v>
      </c>
    </row>
    <row r="35" spans="1:23" x14ac:dyDescent="0.45">
      <c r="A35" t="s">
        <v>117</v>
      </c>
      <c r="B35" t="s">
        <v>26</v>
      </c>
      <c r="C35" t="s">
        <v>19</v>
      </c>
      <c r="D35">
        <v>1.4838743124687541</v>
      </c>
      <c r="E35">
        <v>1.477958284642646</v>
      </c>
      <c r="F35">
        <v>1.5074632894188416</v>
      </c>
      <c r="G35">
        <v>1.5579181992051698</v>
      </c>
      <c r="H35">
        <v>1.4125880551317935</v>
      </c>
      <c r="I35">
        <v>1.4137739822098438</v>
      </c>
      <c r="J35">
        <v>1.4410465045572081</v>
      </c>
      <c r="K35">
        <v>1.4933591247120703</v>
      </c>
      <c r="L35">
        <v>1.3426517730325909</v>
      </c>
      <c r="M35">
        <v>1.3468838434196573</v>
      </c>
      <c r="N35">
        <v>1.3739216010453716</v>
      </c>
      <c r="O35">
        <v>1.4262328042502712</v>
      </c>
      <c r="P35">
        <v>1.3083508129948662</v>
      </c>
      <c r="Q35">
        <v>1.3141215358369471</v>
      </c>
      <c r="R35">
        <v>1.3421344306685108</v>
      </c>
      <c r="S35">
        <v>1.3934663104583829</v>
      </c>
      <c r="T35">
        <v>1.2560035203535804</v>
      </c>
      <c r="U35">
        <v>1.2652361984230736</v>
      </c>
      <c r="V35">
        <v>1.2911553701741694</v>
      </c>
      <c r="W35">
        <v>1.3424360694854158</v>
      </c>
    </row>
    <row r="36" spans="1:23" x14ac:dyDescent="0.45">
      <c r="A36" t="s">
        <v>53</v>
      </c>
      <c r="B36" t="s">
        <v>115</v>
      </c>
      <c r="C36" t="s">
        <v>16</v>
      </c>
      <c r="D36">
        <v>1.4259424594264063</v>
      </c>
      <c r="E36">
        <v>1.3854357594206956</v>
      </c>
      <c r="F36">
        <v>1.4016733897723512</v>
      </c>
      <c r="G36">
        <v>1.429115675274695</v>
      </c>
      <c r="H36">
        <v>1.3656937561229501</v>
      </c>
      <c r="I36">
        <v>1.3268066744667091</v>
      </c>
      <c r="J36">
        <v>1.3491149260145801</v>
      </c>
      <c r="K36">
        <v>1.3742178884564278</v>
      </c>
      <c r="L36">
        <v>1.2929700338583572</v>
      </c>
      <c r="M36">
        <v>1.2663742999733496</v>
      </c>
      <c r="N36">
        <v>1.2842777893401676</v>
      </c>
      <c r="O36">
        <v>1.3166863386607472</v>
      </c>
      <c r="P36">
        <v>1.2443578895772549</v>
      </c>
      <c r="Q36">
        <v>1.2194420429696766</v>
      </c>
      <c r="R36">
        <v>1.2404432369261613</v>
      </c>
      <c r="S36">
        <v>1.2721022113215086</v>
      </c>
      <c r="T36">
        <v>1.1870183798977738</v>
      </c>
      <c r="U36">
        <v>1.1777064344916195</v>
      </c>
      <c r="V36">
        <v>1.1913300801638429</v>
      </c>
      <c r="W36">
        <v>1.2334338995147673</v>
      </c>
    </row>
    <row r="37" spans="1:23" x14ac:dyDescent="0.45">
      <c r="A37" t="s">
        <v>42</v>
      </c>
      <c r="B37" t="s">
        <v>43</v>
      </c>
      <c r="C37" t="s">
        <v>41</v>
      </c>
      <c r="D37">
        <v>2.4938500089230238</v>
      </c>
      <c r="E37">
        <v>2.4626028439945875</v>
      </c>
      <c r="F37">
        <v>2.4257793008229664</v>
      </c>
      <c r="G37">
        <v>2.4983656948920938</v>
      </c>
      <c r="H37">
        <v>2.3449176549755513</v>
      </c>
      <c r="I37">
        <v>2.3407204186977686</v>
      </c>
      <c r="J37">
        <v>2.3006518483046658</v>
      </c>
      <c r="K37">
        <v>2.3875896566103108</v>
      </c>
      <c r="L37">
        <v>2.2279036308750704</v>
      </c>
      <c r="M37">
        <v>2.2336279732102415</v>
      </c>
      <c r="N37">
        <v>2.1996674717937967</v>
      </c>
      <c r="O37">
        <v>2.290192729359501</v>
      </c>
      <c r="P37">
        <v>2.132914385548291</v>
      </c>
      <c r="Q37">
        <v>2.144810953511759</v>
      </c>
      <c r="R37">
        <v>2.1162469110701334</v>
      </c>
      <c r="S37">
        <v>2.2069965412959576</v>
      </c>
      <c r="T37">
        <v>2.0574398632764312</v>
      </c>
      <c r="U37">
        <v>2.0715992698078467</v>
      </c>
      <c r="V37">
        <v>2.0487261275565762</v>
      </c>
      <c r="W37">
        <v>2.1385140535004301</v>
      </c>
    </row>
    <row r="38" spans="1:23" x14ac:dyDescent="0.45">
      <c r="A38" t="s">
        <v>42</v>
      </c>
      <c r="B38" t="s">
        <v>43</v>
      </c>
      <c r="C38" t="s">
        <v>29</v>
      </c>
      <c r="D38">
        <v>2.5568550595038535</v>
      </c>
      <c r="E38">
        <v>2.4588006067160926</v>
      </c>
      <c r="F38">
        <v>2.4784171955808318</v>
      </c>
      <c r="G38">
        <v>2.4868478849704805</v>
      </c>
      <c r="H38">
        <v>2.3934700325330636</v>
      </c>
      <c r="I38">
        <v>2.3233065752894024</v>
      </c>
      <c r="J38">
        <v>2.337544082287327</v>
      </c>
      <c r="K38">
        <v>2.3627188507272123</v>
      </c>
      <c r="L38">
        <v>2.2402936207306339</v>
      </c>
      <c r="M38">
        <v>2.2041565577344677</v>
      </c>
      <c r="N38">
        <v>2.2051059285203798</v>
      </c>
      <c r="O38">
        <v>2.2521379048408536</v>
      </c>
      <c r="P38">
        <v>2.1491530506312779</v>
      </c>
      <c r="Q38">
        <v>2.103710604244974</v>
      </c>
      <c r="R38">
        <v>2.1253534687649571</v>
      </c>
      <c r="S38">
        <v>2.159350905903501</v>
      </c>
      <c r="T38">
        <v>2.0629365062964893</v>
      </c>
      <c r="U38">
        <v>2.0236721620342237</v>
      </c>
      <c r="V38">
        <v>2.0460349279778738</v>
      </c>
      <c r="W38">
        <v>2.0848810631198189</v>
      </c>
    </row>
    <row r="39" spans="1:23" x14ac:dyDescent="0.45">
      <c r="A39" t="s">
        <v>42</v>
      </c>
      <c r="B39" t="s">
        <v>26</v>
      </c>
      <c r="C39" t="s">
        <v>41</v>
      </c>
      <c r="D39">
        <v>1.9428462015669488</v>
      </c>
      <c r="E39">
        <v>1.8707182489988254</v>
      </c>
      <c r="F39">
        <v>1.8899064507246526</v>
      </c>
      <c r="G39">
        <v>1.9187670597675368</v>
      </c>
      <c r="H39">
        <v>1.8395947839417597</v>
      </c>
      <c r="I39">
        <v>1.7858229622779418</v>
      </c>
      <c r="J39">
        <v>1.8052180054022462</v>
      </c>
      <c r="K39">
        <v>1.8411899098356983</v>
      </c>
      <c r="L39">
        <v>1.7379056000387811</v>
      </c>
      <c r="M39">
        <v>1.6947521813778508</v>
      </c>
      <c r="N39">
        <v>1.7159411218062104</v>
      </c>
      <c r="O39">
        <v>1.7543102891663291</v>
      </c>
      <c r="P39">
        <v>1.6855211536349297</v>
      </c>
      <c r="Q39">
        <v>1.6496511065077935</v>
      </c>
      <c r="R39">
        <v>1.672789027809382</v>
      </c>
      <c r="S39">
        <v>1.7128480981050236</v>
      </c>
      <c r="T39">
        <v>1.6181449905646945</v>
      </c>
      <c r="U39">
        <v>1.5877710553629354</v>
      </c>
      <c r="V39">
        <v>1.611283202326526</v>
      </c>
      <c r="W39">
        <v>1.6519266192564359</v>
      </c>
    </row>
    <row r="40" spans="1:23" x14ac:dyDescent="0.45">
      <c r="A40" t="s">
        <v>42</v>
      </c>
      <c r="B40" t="s">
        <v>26</v>
      </c>
      <c r="C40" t="s">
        <v>16</v>
      </c>
      <c r="D40">
        <v>1.5478964597087539</v>
      </c>
      <c r="E40">
        <v>1.4849324192450255</v>
      </c>
      <c r="F40">
        <v>1.5040265097391903</v>
      </c>
      <c r="G40">
        <v>1.5220386210560943</v>
      </c>
      <c r="H40">
        <v>1.4657119190233141</v>
      </c>
      <c r="I40">
        <v>1.4185125962676621</v>
      </c>
      <c r="J40">
        <v>1.4366826133597257</v>
      </c>
      <c r="K40">
        <v>1.4606231770519289</v>
      </c>
      <c r="L40">
        <v>1.3778970938869111</v>
      </c>
      <c r="M40">
        <v>1.3463110747183782</v>
      </c>
      <c r="N40">
        <v>1.3589299869001379</v>
      </c>
      <c r="O40">
        <v>1.3911856407211651</v>
      </c>
      <c r="P40">
        <v>1.3353482685139297</v>
      </c>
      <c r="Q40">
        <v>1.3071545167418259</v>
      </c>
      <c r="R40">
        <v>1.3232001456051206</v>
      </c>
      <c r="S40">
        <v>1.3557704767943637</v>
      </c>
      <c r="T40">
        <v>1.278065365130042</v>
      </c>
      <c r="U40">
        <v>1.2542216072616372</v>
      </c>
      <c r="V40">
        <v>1.2706605110376952</v>
      </c>
      <c r="W40">
        <v>1.3040375772100496</v>
      </c>
    </row>
    <row r="41" spans="1:23" x14ac:dyDescent="0.45">
      <c r="A41" t="s">
        <v>42</v>
      </c>
      <c r="B41" t="s">
        <v>26</v>
      </c>
      <c r="C41" t="s">
        <v>29</v>
      </c>
      <c r="D41">
        <v>1.8329390332410282</v>
      </c>
      <c r="E41">
        <v>1.7012404351667154</v>
      </c>
      <c r="F41">
        <v>1.7793125235703346</v>
      </c>
      <c r="G41">
        <v>1.7430244504515404</v>
      </c>
      <c r="H41">
        <v>1.712735217472823</v>
      </c>
      <c r="I41">
        <v>1.6237538298560121</v>
      </c>
      <c r="J41">
        <v>1.6790244547654509</v>
      </c>
      <c r="K41">
        <v>1.6729478871678265</v>
      </c>
      <c r="L41">
        <v>1.6017913826551753</v>
      </c>
      <c r="M41">
        <v>1.5368812246067987</v>
      </c>
      <c r="N41">
        <v>1.5789011726851705</v>
      </c>
      <c r="O41">
        <v>1.5892371711903979</v>
      </c>
      <c r="P41">
        <v>1.5611858852926752</v>
      </c>
      <c r="Q41">
        <v>1.4948171068455647</v>
      </c>
      <c r="R41">
        <v>1.5463273097433463</v>
      </c>
      <c r="S41">
        <v>1.5503309684126654</v>
      </c>
      <c r="T41">
        <v>1.4934934959003898</v>
      </c>
      <c r="U41">
        <v>1.436729398589905</v>
      </c>
      <c r="V41">
        <v>1.4839501295458224</v>
      </c>
      <c r="W41">
        <v>1.4925644430346283</v>
      </c>
    </row>
    <row r="42" spans="1:23" x14ac:dyDescent="0.45">
      <c r="A42" t="s">
        <v>57</v>
      </c>
      <c r="B42" t="s">
        <v>56</v>
      </c>
      <c r="C42" t="s">
        <v>16</v>
      </c>
      <c r="D42">
        <v>1.700945170699325</v>
      </c>
      <c r="E42">
        <v>1.6496589225793645</v>
      </c>
      <c r="F42">
        <v>1.6680195903534163</v>
      </c>
      <c r="G42">
        <v>1.7015192140481123</v>
      </c>
      <c r="H42">
        <v>1.6095439822548663</v>
      </c>
      <c r="I42">
        <v>1.5645825070277226</v>
      </c>
      <c r="J42">
        <v>1.5887439546613136</v>
      </c>
      <c r="K42">
        <v>1.6210067152549976</v>
      </c>
      <c r="L42">
        <v>1.5487226018145013</v>
      </c>
      <c r="M42">
        <v>1.5030431818529584</v>
      </c>
      <c r="N42">
        <v>1.5304971763267419</v>
      </c>
      <c r="O42">
        <v>1.5604102447245911</v>
      </c>
      <c r="P42">
        <v>1.4767657310934075</v>
      </c>
      <c r="Q42">
        <v>1.4455846276865827</v>
      </c>
      <c r="R42">
        <v>1.4649581209806937</v>
      </c>
      <c r="S42">
        <v>1.5036401487721929</v>
      </c>
      <c r="T42">
        <v>1.426186457658194</v>
      </c>
      <c r="U42">
        <v>1.4010196317554438</v>
      </c>
      <c r="V42">
        <v>1.421939474405058</v>
      </c>
      <c r="W42">
        <v>1.4621071341941352</v>
      </c>
    </row>
    <row r="43" spans="1:23" x14ac:dyDescent="0.45">
      <c r="A43" t="s">
        <v>35</v>
      </c>
      <c r="B43" t="s">
        <v>23</v>
      </c>
      <c r="C43" t="s">
        <v>19</v>
      </c>
      <c r="D43">
        <v>2.11821040124034</v>
      </c>
      <c r="E43">
        <v>1.8621547467178481</v>
      </c>
      <c r="F43">
        <v>2.0004442698686309</v>
      </c>
      <c r="G43">
        <v>1.8831440709906704</v>
      </c>
      <c r="H43">
        <v>1.9205826770396248</v>
      </c>
      <c r="I43">
        <v>1.7418167279186316</v>
      </c>
      <c r="J43">
        <v>1.8344806698442195</v>
      </c>
      <c r="K43">
        <v>1.7704034552914869</v>
      </c>
      <c r="L43">
        <v>1.7973795535268648</v>
      </c>
      <c r="M43">
        <v>1.6646358667733305</v>
      </c>
      <c r="N43">
        <v>1.7315720758158566</v>
      </c>
      <c r="O43">
        <v>1.7000202503432336</v>
      </c>
      <c r="P43">
        <v>1.7379419837964838</v>
      </c>
      <c r="Q43">
        <v>1.6256094149269811</v>
      </c>
      <c r="R43">
        <v>1.6840934818073492</v>
      </c>
      <c r="S43">
        <v>1.6650048157624251</v>
      </c>
      <c r="T43">
        <v>1.6577040135518712</v>
      </c>
      <c r="U43">
        <v>1.5582995897742984</v>
      </c>
      <c r="V43">
        <v>1.6156678171923147</v>
      </c>
      <c r="W43">
        <v>1.599766680799626</v>
      </c>
    </row>
    <row r="44" spans="1:23" x14ac:dyDescent="0.45">
      <c r="A44" t="s">
        <v>55</v>
      </c>
      <c r="B44" t="s">
        <v>26</v>
      </c>
      <c r="C44" t="s">
        <v>16</v>
      </c>
      <c r="D44">
        <v>1.853624771885414</v>
      </c>
      <c r="E44">
        <v>1.6915592821320953</v>
      </c>
      <c r="F44">
        <v>1.7322309602489583</v>
      </c>
      <c r="G44">
        <v>1.6988437590909822</v>
      </c>
      <c r="H44">
        <v>1.7140190516674321</v>
      </c>
      <c r="I44">
        <v>1.5919492610604162</v>
      </c>
      <c r="J44">
        <v>1.6203514646763399</v>
      </c>
      <c r="K44">
        <v>1.6079384305377549</v>
      </c>
      <c r="L44">
        <v>1.6320119156434709</v>
      </c>
      <c r="M44">
        <v>1.5322925506126592</v>
      </c>
      <c r="N44">
        <v>1.5550076705497085</v>
      </c>
      <c r="O44">
        <v>1.5545508649761777</v>
      </c>
      <c r="P44">
        <v>1.5316861917836475</v>
      </c>
      <c r="Q44">
        <v>1.475339470633845</v>
      </c>
      <c r="R44">
        <v>1.4769518848431165</v>
      </c>
      <c r="S44">
        <v>1.5045706911491121</v>
      </c>
      <c r="T44">
        <v>1.4607045755555792</v>
      </c>
      <c r="U44">
        <v>1.4171535811482394</v>
      </c>
      <c r="V44">
        <v>1.4148631230051054</v>
      </c>
      <c r="W44">
        <v>1.4482301520228638</v>
      </c>
    </row>
    <row r="45" spans="1:23" x14ac:dyDescent="0.45">
      <c r="A45" t="s">
        <v>65</v>
      </c>
      <c r="B45" t="s">
        <v>54</v>
      </c>
      <c r="C45" t="s">
        <v>16</v>
      </c>
      <c r="D45">
        <v>1.8051314992955021</v>
      </c>
      <c r="E45">
        <v>1.7735488898265424</v>
      </c>
      <c r="F45">
        <v>1.7716210630091327</v>
      </c>
      <c r="G45">
        <v>1.8229087410236502</v>
      </c>
      <c r="H45">
        <v>1.6996150596285902</v>
      </c>
      <c r="I45">
        <v>1.6759850063445945</v>
      </c>
      <c r="J45">
        <v>1.675687244418602</v>
      </c>
      <c r="K45">
        <v>1.7292375801454107</v>
      </c>
      <c r="L45">
        <v>1.609358404102649</v>
      </c>
      <c r="M45">
        <v>1.603082189395908</v>
      </c>
      <c r="N45">
        <v>1.5951503449463444</v>
      </c>
      <c r="O45">
        <v>1.6601879876630576</v>
      </c>
      <c r="P45">
        <v>1.5453595829210061</v>
      </c>
      <c r="Q45">
        <v>1.543269439155895</v>
      </c>
      <c r="R45">
        <v>1.5400561569729643</v>
      </c>
      <c r="S45">
        <v>1.6030461102533808</v>
      </c>
      <c r="T45">
        <v>1.4529652517270015</v>
      </c>
      <c r="U45">
        <v>1.4843399369893471</v>
      </c>
      <c r="V45">
        <v>1.4601980853173471</v>
      </c>
      <c r="W45">
        <v>1.5473472580831673</v>
      </c>
    </row>
    <row r="46" spans="1:23" x14ac:dyDescent="0.45">
      <c r="A46" t="s">
        <v>50</v>
      </c>
      <c r="B46" t="s">
        <v>24</v>
      </c>
      <c r="C46" t="s">
        <v>16</v>
      </c>
      <c r="D46">
        <v>1.6369170495674459</v>
      </c>
      <c r="E46">
        <v>1.6115597766888297</v>
      </c>
      <c r="F46">
        <v>1.6124632284852367</v>
      </c>
      <c r="G46">
        <v>1.6710170250286871</v>
      </c>
      <c r="H46">
        <v>1.5500438958602198</v>
      </c>
      <c r="I46">
        <v>1.5407434799791064</v>
      </c>
      <c r="J46">
        <v>1.5394938878968838</v>
      </c>
      <c r="K46">
        <v>1.6051552366258302</v>
      </c>
      <c r="L46">
        <v>1.4904247953181033</v>
      </c>
      <c r="M46">
        <v>1.4849952931825199</v>
      </c>
      <c r="N46">
        <v>1.4871730387870632</v>
      </c>
      <c r="O46">
        <v>1.5520950401872127</v>
      </c>
      <c r="P46">
        <v>1.4285853181269224</v>
      </c>
      <c r="Q46">
        <v>1.4329004725351921</v>
      </c>
      <c r="R46">
        <v>1.4327421724790508</v>
      </c>
      <c r="S46">
        <v>1.5012172407111966</v>
      </c>
      <c r="T46">
        <v>1.3652173216769286</v>
      </c>
      <c r="U46">
        <v>1.3797313326739769</v>
      </c>
      <c r="V46">
        <v>1.377339932375117</v>
      </c>
      <c r="W46">
        <v>1.452319687120148</v>
      </c>
    </row>
    <row r="47" spans="1:23" x14ac:dyDescent="0.45">
      <c r="A47" t="s">
        <v>75</v>
      </c>
      <c r="B47" t="s">
        <v>32</v>
      </c>
      <c r="C47" t="s">
        <v>16</v>
      </c>
      <c r="D47">
        <v>1.3969753985332336</v>
      </c>
      <c r="E47">
        <v>1.335534725084206</v>
      </c>
      <c r="F47">
        <v>1.3345263914911594</v>
      </c>
      <c r="G47">
        <v>1.3479130657721483</v>
      </c>
      <c r="H47">
        <v>1.320256025067855</v>
      </c>
      <c r="I47">
        <v>1.2724784814471588</v>
      </c>
      <c r="J47">
        <v>1.2712183582287455</v>
      </c>
      <c r="K47">
        <v>1.2908372459709108</v>
      </c>
      <c r="L47">
        <v>1.2364040325764061</v>
      </c>
      <c r="M47">
        <v>1.20535963014082</v>
      </c>
      <c r="N47">
        <v>1.1997362679986889</v>
      </c>
      <c r="O47">
        <v>1.2280363569364523</v>
      </c>
      <c r="P47">
        <v>1.1808679913799647</v>
      </c>
      <c r="Q47">
        <v>1.1596801856077232</v>
      </c>
      <c r="R47">
        <v>1.1520460498349538</v>
      </c>
      <c r="S47">
        <v>1.1850973923970811</v>
      </c>
      <c r="T47">
        <v>1.1276770994163001</v>
      </c>
      <c r="U47">
        <v>1.1129585753631301</v>
      </c>
      <c r="V47">
        <v>1.1052467575691183</v>
      </c>
      <c r="W47">
        <v>1.1422693122863037</v>
      </c>
    </row>
    <row r="48" spans="1:23" x14ac:dyDescent="0.45">
      <c r="A48" t="s">
        <v>75</v>
      </c>
      <c r="B48" t="s">
        <v>32</v>
      </c>
      <c r="C48" t="s">
        <v>29</v>
      </c>
      <c r="D48">
        <v>1.9452081682960176</v>
      </c>
      <c r="E48">
        <v>1.7765319300569364</v>
      </c>
      <c r="F48">
        <v>1.8554732631687152</v>
      </c>
      <c r="G48">
        <v>1.7922917499993323</v>
      </c>
      <c r="H48">
        <v>1.8256393445204484</v>
      </c>
      <c r="I48">
        <v>1.6840227155333976</v>
      </c>
      <c r="J48">
        <v>1.7553184978027656</v>
      </c>
      <c r="K48">
        <v>1.7093402249140917</v>
      </c>
      <c r="L48">
        <v>1.7044750143414704</v>
      </c>
      <c r="M48">
        <v>1.5911661629578722</v>
      </c>
      <c r="N48">
        <v>1.6535148222400393</v>
      </c>
      <c r="O48">
        <v>1.6226111905423684</v>
      </c>
      <c r="P48">
        <v>1.6139504337419768</v>
      </c>
      <c r="Q48">
        <v>1.5280516094757928</v>
      </c>
      <c r="R48">
        <v>1.5744874797019992</v>
      </c>
      <c r="S48">
        <v>1.5622500969210984</v>
      </c>
      <c r="T48">
        <v>1.5403697527787812</v>
      </c>
      <c r="U48">
        <v>1.4644020844480006</v>
      </c>
      <c r="V48">
        <v>1.5090103014130405</v>
      </c>
      <c r="W48">
        <v>1.5023174441116054</v>
      </c>
    </row>
    <row r="49" spans="1:23" x14ac:dyDescent="0.45">
      <c r="A49" t="s">
        <v>75</v>
      </c>
      <c r="B49" t="s">
        <v>31</v>
      </c>
      <c r="C49" t="s">
        <v>16</v>
      </c>
      <c r="D49">
        <v>1.3485728982544227</v>
      </c>
      <c r="E49">
        <v>1.2676024653860676</v>
      </c>
      <c r="F49">
        <v>1.2888749511718129</v>
      </c>
      <c r="G49">
        <v>1.2949611726554211</v>
      </c>
      <c r="H49">
        <v>1.2755871123504059</v>
      </c>
      <c r="I49">
        <v>1.2101632361741013</v>
      </c>
      <c r="J49">
        <v>1.2279167218626383</v>
      </c>
      <c r="K49">
        <v>1.2407702857340155</v>
      </c>
      <c r="L49">
        <v>1.2030920679631789</v>
      </c>
      <c r="M49">
        <v>1.1560863077540944</v>
      </c>
      <c r="N49">
        <v>1.1678472198821814</v>
      </c>
      <c r="O49">
        <v>1.1897125173086935</v>
      </c>
      <c r="P49">
        <v>1.1459067007352395</v>
      </c>
      <c r="Q49">
        <v>1.1122598210215466</v>
      </c>
      <c r="R49">
        <v>1.1178710454736998</v>
      </c>
      <c r="S49">
        <v>1.1475160008605987</v>
      </c>
      <c r="T49">
        <v>1.1031805941275732</v>
      </c>
      <c r="U49">
        <v>1.0789015717436949</v>
      </c>
      <c r="V49">
        <v>1.0816868789899334</v>
      </c>
      <c r="W49">
        <v>1.117606001420169</v>
      </c>
    </row>
    <row r="50" spans="1:23" x14ac:dyDescent="0.45">
      <c r="A50" t="s">
        <v>75</v>
      </c>
      <c r="B50" t="s">
        <v>31</v>
      </c>
      <c r="C50" t="s">
        <v>29</v>
      </c>
      <c r="D50">
        <v>1.8021415551036795</v>
      </c>
      <c r="E50">
        <v>1.6100479077552603</v>
      </c>
      <c r="F50">
        <v>1.7198330563770461</v>
      </c>
      <c r="G50">
        <v>1.6435694489422006</v>
      </c>
      <c r="H50">
        <v>1.6931892982260577</v>
      </c>
      <c r="I50">
        <v>1.5315573077982234</v>
      </c>
      <c r="J50">
        <v>1.6291877344298848</v>
      </c>
      <c r="K50">
        <v>1.5699280657093926</v>
      </c>
      <c r="L50">
        <v>1.598699315938376</v>
      </c>
      <c r="M50">
        <v>1.4622972661363149</v>
      </c>
      <c r="N50">
        <v>1.5516340873716146</v>
      </c>
      <c r="O50">
        <v>1.5044528641788339</v>
      </c>
      <c r="P50">
        <v>1.5087398592501144</v>
      </c>
      <c r="Q50">
        <v>1.3993924181020083</v>
      </c>
      <c r="R50">
        <v>1.4720831341293354</v>
      </c>
      <c r="S50">
        <v>1.4434787844668431</v>
      </c>
      <c r="T50">
        <v>1.4611246172338412</v>
      </c>
      <c r="U50">
        <v>1.3587497607658574</v>
      </c>
      <c r="V50">
        <v>1.4314709864487662</v>
      </c>
      <c r="W50">
        <v>1.4072421290915751</v>
      </c>
    </row>
    <row r="51" spans="1:23" x14ac:dyDescent="0.45">
      <c r="A51" t="s">
        <v>75</v>
      </c>
      <c r="B51" t="s">
        <v>26</v>
      </c>
      <c r="C51" t="s">
        <v>16</v>
      </c>
      <c r="D51">
        <v>1.1998198156725806</v>
      </c>
      <c r="E51">
        <v>1.12114908883469</v>
      </c>
      <c r="F51">
        <v>1.1414161234643094</v>
      </c>
      <c r="G51">
        <v>1.1371399572487635</v>
      </c>
      <c r="H51">
        <v>1.1271339806834857</v>
      </c>
      <c r="I51">
        <v>1.0632596157651228</v>
      </c>
      <c r="J51">
        <v>1.0808439853018055</v>
      </c>
      <c r="K51">
        <v>1.0842633739238248</v>
      </c>
      <c r="L51">
        <v>1.0682792159869576</v>
      </c>
      <c r="M51">
        <v>1.0173240497772151</v>
      </c>
      <c r="N51">
        <v>1.0334223688290805</v>
      </c>
      <c r="O51">
        <v>1.0416118095539111</v>
      </c>
      <c r="P51">
        <v>1.0198002810673183</v>
      </c>
      <c r="Q51">
        <v>0.9824474502132241</v>
      </c>
      <c r="R51">
        <v>0.99267339038073454</v>
      </c>
      <c r="S51">
        <v>1.0087551939815891</v>
      </c>
      <c r="T51">
        <v>0.97440632452870612</v>
      </c>
      <c r="U51">
        <v>0.94528687579408355</v>
      </c>
      <c r="V51">
        <v>0.95297672208643613</v>
      </c>
      <c r="W51">
        <v>0.97423689897353749</v>
      </c>
    </row>
    <row r="52" spans="1:23" x14ac:dyDescent="0.45">
      <c r="A52" t="s">
        <v>75</v>
      </c>
      <c r="B52" t="s">
        <v>33</v>
      </c>
      <c r="C52" t="s">
        <v>16</v>
      </c>
      <c r="D52">
        <v>1.4115650564678723</v>
      </c>
      <c r="E52">
        <v>1.3311639962142257</v>
      </c>
      <c r="F52">
        <v>1.3491149234849109</v>
      </c>
      <c r="G52">
        <v>1.3548727465871402</v>
      </c>
      <c r="H52">
        <v>1.3331073209085424</v>
      </c>
      <c r="I52">
        <v>1.274422378594313</v>
      </c>
      <c r="J52">
        <v>1.2838488879584951</v>
      </c>
      <c r="K52">
        <v>1.3030017379780288</v>
      </c>
      <c r="L52">
        <v>1.2712179423060592</v>
      </c>
      <c r="M52">
        <v>1.2204048705762527</v>
      </c>
      <c r="N52">
        <v>1.2342357095191303</v>
      </c>
      <c r="O52">
        <v>1.2523724634985125</v>
      </c>
      <c r="P52">
        <v>1.2026510566753004</v>
      </c>
      <c r="Q52">
        <v>1.171113780953229</v>
      </c>
      <c r="R52">
        <v>1.1742348670613474</v>
      </c>
      <c r="S52">
        <v>1.204625075904201</v>
      </c>
      <c r="T52">
        <v>1.1499639384931615</v>
      </c>
      <c r="U52">
        <v>1.1293326840155939</v>
      </c>
      <c r="V52">
        <v>1.1280926424658642</v>
      </c>
      <c r="W52">
        <v>1.1661135376247287</v>
      </c>
    </row>
    <row r="53" spans="1:23" x14ac:dyDescent="0.45">
      <c r="A53" t="s">
        <v>75</v>
      </c>
      <c r="B53" t="s">
        <v>33</v>
      </c>
      <c r="C53" t="s">
        <v>29</v>
      </c>
      <c r="D53">
        <v>1.8373727661459629</v>
      </c>
      <c r="E53">
        <v>1.6438747490518386</v>
      </c>
      <c r="F53">
        <v>1.7551324592034994</v>
      </c>
      <c r="G53">
        <v>1.6730495320373904</v>
      </c>
      <c r="H53">
        <v>1.7180734291840527</v>
      </c>
      <c r="I53">
        <v>1.5724461579927171</v>
      </c>
      <c r="J53">
        <v>1.6543507277813709</v>
      </c>
      <c r="K53">
        <v>1.6074089631113544</v>
      </c>
      <c r="L53">
        <v>1.6171270723611137</v>
      </c>
      <c r="M53">
        <v>1.5021500941702568</v>
      </c>
      <c r="N53">
        <v>1.5697329128926312</v>
      </c>
      <c r="O53">
        <v>1.5412275012650116</v>
      </c>
      <c r="P53">
        <v>1.5189970117880329</v>
      </c>
      <c r="Q53">
        <v>1.4394856932371352</v>
      </c>
      <c r="R53">
        <v>1.4831718750290186</v>
      </c>
      <c r="S53">
        <v>1.4802209418641519</v>
      </c>
      <c r="T53">
        <v>1.4490241176139596</v>
      </c>
      <c r="U53">
        <v>1.3876608318201313</v>
      </c>
      <c r="V53">
        <v>1.4219998995219452</v>
      </c>
      <c r="W53">
        <v>1.4330962815297317</v>
      </c>
    </row>
    <row r="54" spans="1:23" x14ac:dyDescent="0.45">
      <c r="A54" t="s">
        <v>75</v>
      </c>
      <c r="B54" t="s">
        <v>34</v>
      </c>
      <c r="C54" t="s">
        <v>16</v>
      </c>
      <c r="D54">
        <v>1.5406025595520518</v>
      </c>
      <c r="E54">
        <v>1.4394232519028836</v>
      </c>
      <c r="F54">
        <v>1.4709840205758149</v>
      </c>
      <c r="G54">
        <v>1.4645102412583573</v>
      </c>
      <c r="H54">
        <v>1.4470196748532742</v>
      </c>
      <c r="I54">
        <v>1.3663978922165989</v>
      </c>
      <c r="J54">
        <v>1.392836430771619</v>
      </c>
      <c r="K54">
        <v>1.3968108858447168</v>
      </c>
      <c r="L54">
        <v>1.3560998108306714</v>
      </c>
      <c r="M54">
        <v>1.2999468015494522</v>
      </c>
      <c r="N54">
        <v>1.3158491843357856</v>
      </c>
      <c r="O54">
        <v>1.3337908101802414</v>
      </c>
      <c r="P54">
        <v>1.295826024890131</v>
      </c>
      <c r="Q54">
        <v>1.2582141932431505</v>
      </c>
      <c r="R54">
        <v>1.2639499484139889</v>
      </c>
      <c r="S54">
        <v>1.2936277613910236</v>
      </c>
      <c r="T54">
        <v>1.2244935408060713</v>
      </c>
      <c r="U54">
        <v>1.2000365252065228</v>
      </c>
      <c r="V54">
        <v>1.2003628866400342</v>
      </c>
      <c r="W54">
        <v>1.2383326561774934</v>
      </c>
    </row>
    <row r="55" spans="1:23" x14ac:dyDescent="0.45">
      <c r="A55" t="s">
        <v>75</v>
      </c>
      <c r="B55" t="s">
        <v>34</v>
      </c>
      <c r="C55" t="s">
        <v>29</v>
      </c>
      <c r="D55">
        <v>2.2765651216586495</v>
      </c>
      <c r="E55">
        <v>1.9502799085258773</v>
      </c>
      <c r="F55">
        <v>2.1643140555596161</v>
      </c>
      <c r="G55">
        <v>1.9827930789693349</v>
      </c>
      <c r="H55">
        <v>2.1025605626386139</v>
      </c>
      <c r="I55">
        <v>1.8397872033954381</v>
      </c>
      <c r="J55">
        <v>2.015779289903683</v>
      </c>
      <c r="K55">
        <v>1.8800889822714972</v>
      </c>
      <c r="L55">
        <v>1.9564813307895641</v>
      </c>
      <c r="M55">
        <v>1.7504170045958234</v>
      </c>
      <c r="N55">
        <v>1.8930241711296898</v>
      </c>
      <c r="O55">
        <v>1.7945978226061934</v>
      </c>
      <c r="P55">
        <v>1.8647490466725678</v>
      </c>
      <c r="Q55">
        <v>1.6909443299735731</v>
      </c>
      <c r="R55">
        <v>1.8148477664673828</v>
      </c>
      <c r="S55">
        <v>1.7387522566815212</v>
      </c>
      <c r="T55">
        <v>1.7387822085009743</v>
      </c>
      <c r="U55">
        <v>1.5994390395632767</v>
      </c>
      <c r="V55">
        <v>1.7010684267117868</v>
      </c>
      <c r="W55">
        <v>1.6502086534843117</v>
      </c>
    </row>
    <row r="56" spans="1:23" x14ac:dyDescent="0.45">
      <c r="A56" t="s">
        <v>113</v>
      </c>
      <c r="B56" t="s">
        <v>61</v>
      </c>
      <c r="C56" t="s">
        <v>16</v>
      </c>
      <c r="D56">
        <v>1.8257848151805549</v>
      </c>
      <c r="E56">
        <v>1.5744224164956411</v>
      </c>
      <c r="F56">
        <v>1.6546383174632124</v>
      </c>
      <c r="G56">
        <v>1.5511440824795646</v>
      </c>
      <c r="H56">
        <v>1.6867439998655045</v>
      </c>
      <c r="I56">
        <v>1.4944636404299907</v>
      </c>
      <c r="J56">
        <v>1.5456460726763332</v>
      </c>
      <c r="K56">
        <v>1.4801696982645247</v>
      </c>
      <c r="L56">
        <v>1.5869859632700329</v>
      </c>
      <c r="M56">
        <v>1.4160031459152644</v>
      </c>
      <c r="N56">
        <v>1.4636483285221515</v>
      </c>
      <c r="O56">
        <v>1.4133157380413961</v>
      </c>
      <c r="P56">
        <v>1.5313893829118241</v>
      </c>
      <c r="Q56">
        <v>1.3641967908512038</v>
      </c>
      <c r="R56">
        <v>1.4206271189375836</v>
      </c>
      <c r="S56">
        <v>1.3680748746734808</v>
      </c>
      <c r="T56">
        <v>1.4305462678536514</v>
      </c>
      <c r="U56">
        <v>1.3175489922979209</v>
      </c>
      <c r="V56">
        <v>1.3430880669843401</v>
      </c>
      <c r="W56">
        <v>1.3272083798168792</v>
      </c>
    </row>
    <row r="57" spans="1:23" x14ac:dyDescent="0.45">
      <c r="A57" t="s">
        <v>17</v>
      </c>
      <c r="B57" t="s">
        <v>18</v>
      </c>
      <c r="C57" t="s">
        <v>19</v>
      </c>
      <c r="D57">
        <v>1.5441951019893665</v>
      </c>
      <c r="E57">
        <v>1.4913540109425423</v>
      </c>
      <c r="F57">
        <v>1.5321150203531584</v>
      </c>
      <c r="G57">
        <v>1.5482743565790862</v>
      </c>
      <c r="H57">
        <v>1.4530147841809458</v>
      </c>
      <c r="I57">
        <v>1.418717859863714</v>
      </c>
      <c r="J57">
        <v>1.4518373251649084</v>
      </c>
      <c r="K57">
        <v>1.4788682900179766</v>
      </c>
      <c r="L57">
        <v>1.3627281811488987</v>
      </c>
      <c r="M57">
        <v>1.3528539508588633</v>
      </c>
      <c r="N57">
        <v>1.3721368083225878</v>
      </c>
      <c r="O57">
        <v>1.4159070825174598</v>
      </c>
      <c r="P57">
        <v>1.3131548772275574</v>
      </c>
      <c r="Q57">
        <v>1.3113795175493823</v>
      </c>
      <c r="R57">
        <v>1.3305360639293689</v>
      </c>
      <c r="S57">
        <v>1.3780190466812261</v>
      </c>
      <c r="T57">
        <v>1.2541812119281228</v>
      </c>
      <c r="U57">
        <v>1.2607843819837699</v>
      </c>
      <c r="V57">
        <v>1.2752337992913305</v>
      </c>
      <c r="W57">
        <v>1.3280294432496753</v>
      </c>
    </row>
    <row r="58" spans="1:23" x14ac:dyDescent="0.45">
      <c r="A58" t="s">
        <v>116</v>
      </c>
      <c r="B58" t="s">
        <v>26</v>
      </c>
      <c r="C58" t="s">
        <v>19</v>
      </c>
      <c r="D58">
        <v>1.5132031493987874</v>
      </c>
      <c r="E58">
        <v>1.4878224035818441</v>
      </c>
      <c r="F58">
        <v>1.509045020852148</v>
      </c>
      <c r="G58">
        <v>1.5492340102744755</v>
      </c>
      <c r="H58">
        <v>1.4375786360319605</v>
      </c>
      <c r="I58">
        <v>1.4146131706666323</v>
      </c>
      <c r="J58">
        <v>1.440338491520847</v>
      </c>
      <c r="K58">
        <v>1.4776005637045302</v>
      </c>
      <c r="L58">
        <v>1.3601257280566772</v>
      </c>
      <c r="M58">
        <v>1.3469171452349573</v>
      </c>
      <c r="N58">
        <v>1.3711403153768302</v>
      </c>
      <c r="O58">
        <v>1.410871528182577</v>
      </c>
      <c r="P58">
        <v>1.3092761411119587</v>
      </c>
      <c r="Q58">
        <v>1.3082316406020025</v>
      </c>
      <c r="R58">
        <v>1.3279069319416676</v>
      </c>
      <c r="S58">
        <v>1.3760462392745956</v>
      </c>
      <c r="T58">
        <v>1.249115374741318</v>
      </c>
      <c r="U58">
        <v>1.2584068728775668</v>
      </c>
      <c r="V58">
        <v>1.2723725592496609</v>
      </c>
      <c r="W58">
        <v>1.3273040542132331</v>
      </c>
    </row>
    <row r="59" spans="1:23" x14ac:dyDescent="0.45">
      <c r="A59" t="s">
        <v>47</v>
      </c>
      <c r="B59" t="s">
        <v>26</v>
      </c>
      <c r="C59" t="s">
        <v>29</v>
      </c>
      <c r="D59">
        <v>1.6800683715194455</v>
      </c>
      <c r="E59">
        <v>1.5682084614840539</v>
      </c>
      <c r="F59">
        <v>1.6200326427879717</v>
      </c>
      <c r="G59">
        <v>1.6004756542206076</v>
      </c>
      <c r="H59">
        <v>1.6132982569858205</v>
      </c>
      <c r="I59">
        <v>1.5088614534976885</v>
      </c>
      <c r="J59">
        <v>1.5656560193956526</v>
      </c>
      <c r="K59">
        <v>1.5471867446069165</v>
      </c>
      <c r="L59">
        <v>1.5274715734104671</v>
      </c>
      <c r="M59">
        <v>1.4380193112465842</v>
      </c>
      <c r="N59">
        <v>1.4916351611787373</v>
      </c>
      <c r="O59">
        <v>1.4818821289388195</v>
      </c>
      <c r="P59">
        <v>1.4548561051409876</v>
      </c>
      <c r="Q59">
        <v>1.3766560979879956</v>
      </c>
      <c r="R59">
        <v>1.4256010601422624</v>
      </c>
      <c r="S59">
        <v>1.4233307866021081</v>
      </c>
      <c r="T59">
        <v>1.4151597971985033</v>
      </c>
      <c r="U59">
        <v>1.3418495937551758</v>
      </c>
      <c r="V59">
        <v>1.3922971643658213</v>
      </c>
      <c r="W59">
        <v>1.3928775872322272</v>
      </c>
    </row>
    <row r="60" spans="1:23" x14ac:dyDescent="0.45">
      <c r="A60" t="s">
        <v>58</v>
      </c>
      <c r="B60" t="s">
        <v>26</v>
      </c>
      <c r="C60" t="s">
        <v>29</v>
      </c>
      <c r="D60">
        <v>1.8251087178585308</v>
      </c>
      <c r="E60">
        <v>1.7253392811527011</v>
      </c>
      <c r="F60">
        <v>1.7856728479015329</v>
      </c>
      <c r="G60">
        <v>1.7804615666137646</v>
      </c>
      <c r="H60">
        <v>1.7421375319362797</v>
      </c>
      <c r="I60">
        <v>1.6488126508931373</v>
      </c>
      <c r="J60">
        <v>1.7120888744352634</v>
      </c>
      <c r="K60">
        <v>1.7077613835077412</v>
      </c>
      <c r="L60">
        <v>1.6507491681866524</v>
      </c>
      <c r="M60">
        <v>1.5808462140437349</v>
      </c>
      <c r="N60">
        <v>1.6329057174148716</v>
      </c>
      <c r="O60">
        <v>1.6437618528948672</v>
      </c>
      <c r="P60">
        <v>1.5697771738150059</v>
      </c>
      <c r="Q60">
        <v>1.5164224414436132</v>
      </c>
      <c r="R60">
        <v>1.5633393007002505</v>
      </c>
      <c r="S60">
        <v>1.5820954764147135</v>
      </c>
      <c r="T60">
        <v>1.4990618162872527</v>
      </c>
      <c r="U60">
        <v>1.4680174162555093</v>
      </c>
      <c r="V60">
        <v>1.5040591276789321</v>
      </c>
      <c r="W60">
        <v>1.5358380893876948</v>
      </c>
    </row>
    <row r="61" spans="1:23" x14ac:dyDescent="0.45">
      <c r="A61" t="s">
        <v>76</v>
      </c>
      <c r="B61" t="s">
        <v>26</v>
      </c>
      <c r="C61" t="s">
        <v>16</v>
      </c>
      <c r="D61">
        <v>1.2331406960582876</v>
      </c>
      <c r="E61">
        <v>1.1868659634538932</v>
      </c>
      <c r="F61">
        <v>1.1936999489139042</v>
      </c>
      <c r="G61">
        <v>1.2118092677125893</v>
      </c>
      <c r="H61">
        <v>1.1648226862658393</v>
      </c>
      <c r="I61">
        <v>1.1274221476083996</v>
      </c>
      <c r="J61">
        <v>1.1346505242703515</v>
      </c>
      <c r="K61">
        <v>1.1565161172405634</v>
      </c>
      <c r="L61">
        <v>1.11065288467371</v>
      </c>
      <c r="M61">
        <v>1.0779725125268771</v>
      </c>
      <c r="N61">
        <v>1.0871975248580705</v>
      </c>
      <c r="O61">
        <v>1.1093782363967677</v>
      </c>
      <c r="P61">
        <v>1.0621693558117968</v>
      </c>
      <c r="Q61">
        <v>1.0347685031855551</v>
      </c>
      <c r="R61">
        <v>1.0448520741229672</v>
      </c>
      <c r="S61">
        <v>1.0684746120724533</v>
      </c>
      <c r="T61">
        <v>1.0295642930006503</v>
      </c>
      <c r="U61">
        <v>1.0026147503919982</v>
      </c>
      <c r="V61">
        <v>1.0166658427686943</v>
      </c>
      <c r="W61">
        <v>1.0395021074110482</v>
      </c>
    </row>
    <row r="62" spans="1:23" x14ac:dyDescent="0.45">
      <c r="A62" t="s">
        <v>52</v>
      </c>
      <c r="B62" t="s">
        <v>26</v>
      </c>
      <c r="C62" t="s">
        <v>16</v>
      </c>
      <c r="D62">
        <v>1.502790356091507</v>
      </c>
      <c r="E62">
        <v>1.4659946090389493</v>
      </c>
      <c r="F62">
        <v>1.4620023507754412</v>
      </c>
      <c r="G62">
        <v>1.5107547885170276</v>
      </c>
      <c r="H62">
        <v>1.4052086310917022</v>
      </c>
      <c r="I62">
        <v>1.3954796122322957</v>
      </c>
      <c r="J62">
        <v>1.3794786619301114</v>
      </c>
      <c r="K62">
        <v>1.4425901001809265</v>
      </c>
      <c r="L62">
        <v>1.3257710999607231</v>
      </c>
      <c r="M62">
        <v>1.3309118640068378</v>
      </c>
      <c r="N62">
        <v>1.3121975697475918</v>
      </c>
      <c r="O62">
        <v>1.3798918250027503</v>
      </c>
      <c r="P62">
        <v>1.2803497963209833</v>
      </c>
      <c r="Q62">
        <v>1.2867644540563949</v>
      </c>
      <c r="R62">
        <v>1.2728749220384632</v>
      </c>
      <c r="S62">
        <v>1.3368454067383384</v>
      </c>
      <c r="T62">
        <v>1.2372946453415568</v>
      </c>
      <c r="U62">
        <v>1.2512995589002049</v>
      </c>
      <c r="V62">
        <v>1.2351763088537215</v>
      </c>
      <c r="W62">
        <v>1.3039526748402481</v>
      </c>
    </row>
    <row r="63" spans="1:23" x14ac:dyDescent="0.45">
      <c r="A63" t="s">
        <v>123</v>
      </c>
      <c r="B63" t="s">
        <v>26</v>
      </c>
      <c r="C63" t="s">
        <v>16</v>
      </c>
      <c r="D63">
        <v>1.4590430895085686</v>
      </c>
      <c r="E63">
        <v>1.3656826565029645</v>
      </c>
      <c r="F63">
        <v>1.3704041996994258</v>
      </c>
      <c r="G63">
        <v>1.3704941079113737</v>
      </c>
      <c r="H63">
        <v>1.3692909371061479</v>
      </c>
      <c r="I63">
        <v>1.2993044151822222</v>
      </c>
      <c r="J63">
        <v>1.2965557735914939</v>
      </c>
      <c r="K63">
        <v>1.3083031397392191</v>
      </c>
      <c r="L63">
        <v>1.2939206298163306</v>
      </c>
      <c r="M63">
        <v>1.2337515671660995</v>
      </c>
      <c r="N63">
        <v>1.2333758238919357</v>
      </c>
      <c r="O63">
        <v>1.2473886733084665</v>
      </c>
      <c r="P63">
        <v>1.2262028641225386</v>
      </c>
      <c r="Q63">
        <v>1.1877550964618282</v>
      </c>
      <c r="R63">
        <v>1.1803604053468195</v>
      </c>
      <c r="S63">
        <v>1.2070196180785242</v>
      </c>
      <c r="T63">
        <v>1.1759746932886634</v>
      </c>
      <c r="U63">
        <v>1.1448490211764701</v>
      </c>
      <c r="V63">
        <v>1.1375687611640046</v>
      </c>
      <c r="W63">
        <v>1.1671251784094261</v>
      </c>
    </row>
    <row r="64" spans="1:23" x14ac:dyDescent="0.45">
      <c r="A64" t="s">
        <v>20</v>
      </c>
      <c r="B64" t="s">
        <v>15</v>
      </c>
      <c r="C64" t="s">
        <v>16</v>
      </c>
      <c r="D64">
        <v>1.7075708013144497</v>
      </c>
      <c r="E64">
        <v>1.6778820465292001</v>
      </c>
      <c r="F64">
        <v>1.6826666335894109</v>
      </c>
      <c r="G64">
        <v>1.7396111448032847</v>
      </c>
      <c r="H64">
        <v>1.6092109324271644</v>
      </c>
      <c r="I64">
        <v>1.5780767604922259</v>
      </c>
      <c r="J64">
        <v>1.5930573067168767</v>
      </c>
      <c r="K64">
        <v>1.6448982490840205</v>
      </c>
      <c r="L64">
        <v>1.5375190212116856</v>
      </c>
      <c r="M64">
        <v>1.5237643824828038</v>
      </c>
      <c r="N64">
        <v>1.5319046716777038</v>
      </c>
      <c r="O64">
        <v>1.5939613371879395</v>
      </c>
      <c r="P64">
        <v>1.4696875317581954</v>
      </c>
      <c r="Q64">
        <v>1.4678248414043489</v>
      </c>
      <c r="R64">
        <v>1.4697389956984928</v>
      </c>
      <c r="S64">
        <v>1.540756346815553</v>
      </c>
      <c r="T64">
        <v>1.384619061468898</v>
      </c>
      <c r="U64">
        <v>1.4109917990724712</v>
      </c>
      <c r="V64">
        <v>1.3958212392373746</v>
      </c>
      <c r="W64">
        <v>1.4861160285007395</v>
      </c>
    </row>
    <row r="65" spans="1:23" x14ac:dyDescent="0.45">
      <c r="A65" t="s">
        <v>63</v>
      </c>
      <c r="B65" t="s">
        <v>40</v>
      </c>
      <c r="C65" t="s">
        <v>16</v>
      </c>
      <c r="D65">
        <v>1.4644691849497578</v>
      </c>
      <c r="E65">
        <v>1.3911925146144322</v>
      </c>
      <c r="F65">
        <v>1.4040557650207561</v>
      </c>
      <c r="G65">
        <v>1.4121814899839615</v>
      </c>
      <c r="H65">
        <v>1.3599445401773638</v>
      </c>
      <c r="I65">
        <v>1.3216782948712695</v>
      </c>
      <c r="J65">
        <v>1.3180133495995447</v>
      </c>
      <c r="K65">
        <v>1.3491242462028705</v>
      </c>
      <c r="L65">
        <v>1.2846476523698946</v>
      </c>
      <c r="M65">
        <v>1.2575346900433826</v>
      </c>
      <c r="N65">
        <v>1.2529231330027799</v>
      </c>
      <c r="O65">
        <v>1.2884847162511361</v>
      </c>
      <c r="P65">
        <v>1.2399190960692201</v>
      </c>
      <c r="Q65">
        <v>1.2105103789800746</v>
      </c>
      <c r="R65">
        <v>1.2134824319432143</v>
      </c>
      <c r="S65">
        <v>1.2452019922418927</v>
      </c>
      <c r="T65">
        <v>1.1913631540804639</v>
      </c>
      <c r="U65">
        <v>1.1667054513232042</v>
      </c>
      <c r="V65">
        <v>1.1714034604315708</v>
      </c>
      <c r="W65">
        <v>1.2037511055414687</v>
      </c>
    </row>
    <row r="66" spans="1:23" x14ac:dyDescent="0.45">
      <c r="A66" t="s">
        <v>46</v>
      </c>
      <c r="B66" t="s">
        <v>40</v>
      </c>
      <c r="C66" t="s">
        <v>16</v>
      </c>
      <c r="D66">
        <v>1.4379052646072727</v>
      </c>
      <c r="E66">
        <v>1.4019995380044914</v>
      </c>
      <c r="F66">
        <v>1.4017149666363524</v>
      </c>
      <c r="G66">
        <v>1.4358502473254364</v>
      </c>
      <c r="H66">
        <v>1.3712453380517449</v>
      </c>
      <c r="I66">
        <v>1.3346941458177466</v>
      </c>
      <c r="J66">
        <v>1.3434770357519124</v>
      </c>
      <c r="K66">
        <v>1.3742655283777265</v>
      </c>
      <c r="L66">
        <v>1.3078804551948997</v>
      </c>
      <c r="M66">
        <v>1.2783869267509638</v>
      </c>
      <c r="N66">
        <v>1.2887286884134894</v>
      </c>
      <c r="O66">
        <v>1.3202223954058996</v>
      </c>
      <c r="P66">
        <v>1.2592362977454183</v>
      </c>
      <c r="Q66">
        <v>1.2306554766532676</v>
      </c>
      <c r="R66">
        <v>1.2447509214094556</v>
      </c>
      <c r="S66">
        <v>1.2749732973739552</v>
      </c>
      <c r="T66">
        <v>1.2134430680895418</v>
      </c>
      <c r="U66">
        <v>1.1910560824861436</v>
      </c>
      <c r="V66">
        <v>1.2041205055441671</v>
      </c>
      <c r="W66">
        <v>1.2380347353839098</v>
      </c>
    </row>
    <row r="67" spans="1:23" x14ac:dyDescent="0.45">
      <c r="A67" t="s">
        <v>22</v>
      </c>
      <c r="B67" t="s">
        <v>23</v>
      </c>
      <c r="C67" t="s">
        <v>16</v>
      </c>
      <c r="D67">
        <v>1.6486840081829823</v>
      </c>
      <c r="E67">
        <v>1.5959347252062339</v>
      </c>
      <c r="F67">
        <v>1.6109024616774426</v>
      </c>
      <c r="G67">
        <v>1.6403547377896761</v>
      </c>
      <c r="H67">
        <v>1.5688549748131937</v>
      </c>
      <c r="I67">
        <v>1.5245766663604208</v>
      </c>
      <c r="J67">
        <v>1.5429644971359897</v>
      </c>
      <c r="K67">
        <v>1.5726876576777569</v>
      </c>
      <c r="L67">
        <v>1.500118943329289</v>
      </c>
      <c r="M67">
        <v>1.4646171038293181</v>
      </c>
      <c r="N67">
        <v>1.4836508059954856</v>
      </c>
      <c r="O67">
        <v>1.5169105165707335</v>
      </c>
      <c r="P67">
        <v>1.4376243169990763</v>
      </c>
      <c r="Q67">
        <v>1.4129465741784393</v>
      </c>
      <c r="R67">
        <v>1.4305169062824667</v>
      </c>
      <c r="S67">
        <v>1.4677343960238005</v>
      </c>
      <c r="T67">
        <v>1.3794099966445481</v>
      </c>
      <c r="U67">
        <v>1.3610651780588821</v>
      </c>
      <c r="V67">
        <v>1.3765123869203921</v>
      </c>
      <c r="W67">
        <v>1.4182314905034656</v>
      </c>
    </row>
    <row r="68" spans="1:23" x14ac:dyDescent="0.45">
      <c r="A68" t="s">
        <v>49</v>
      </c>
      <c r="B68" t="s">
        <v>26</v>
      </c>
      <c r="C68" t="s">
        <v>16</v>
      </c>
      <c r="D68">
        <v>1.7354436033427723</v>
      </c>
      <c r="E68">
        <v>1.73487845647827</v>
      </c>
      <c r="F68">
        <v>1.7222946958274994</v>
      </c>
      <c r="G68">
        <v>1.801017962935159</v>
      </c>
      <c r="H68">
        <v>1.6379194279188019</v>
      </c>
      <c r="I68">
        <v>1.6463726807469792</v>
      </c>
      <c r="J68">
        <v>1.6338172785998675</v>
      </c>
      <c r="K68">
        <v>1.7148057860130925</v>
      </c>
      <c r="L68">
        <v>1.5676538759939473</v>
      </c>
      <c r="M68">
        <v>1.5820238274168619</v>
      </c>
      <c r="N68">
        <v>1.5722032901039953</v>
      </c>
      <c r="O68">
        <v>1.6533466725980763</v>
      </c>
      <c r="P68">
        <v>1.5043103164920455</v>
      </c>
      <c r="Q68">
        <v>1.5306763398018091</v>
      </c>
      <c r="R68">
        <v>1.5164131702376558</v>
      </c>
      <c r="S68">
        <v>1.6031561885291639</v>
      </c>
      <c r="T68">
        <v>1.4285664154093436</v>
      </c>
      <c r="U68">
        <v>1.4595656676738888</v>
      </c>
      <c r="V68">
        <v>1.447735228166257</v>
      </c>
      <c r="W68">
        <v>1.5340041843029002</v>
      </c>
    </row>
    <row r="69" spans="1:23" x14ac:dyDescent="0.45">
      <c r="A69" t="s">
        <v>27</v>
      </c>
      <c r="B69" t="s">
        <v>26</v>
      </c>
      <c r="C69" t="s">
        <v>16</v>
      </c>
      <c r="D69">
        <v>1.7582894204214135</v>
      </c>
      <c r="E69">
        <v>1.7498174255234387</v>
      </c>
      <c r="F69">
        <v>1.7568208106974446</v>
      </c>
      <c r="G69">
        <v>1.8272244022881525</v>
      </c>
      <c r="H69">
        <v>1.6431306623578894</v>
      </c>
      <c r="I69">
        <v>1.6540951212589314</v>
      </c>
      <c r="J69">
        <v>1.6531288117484599</v>
      </c>
      <c r="K69">
        <v>1.7332024815237108</v>
      </c>
      <c r="L69">
        <v>1.5635678468034051</v>
      </c>
      <c r="M69">
        <v>1.586290966033258</v>
      </c>
      <c r="N69">
        <v>1.5855241336592123</v>
      </c>
      <c r="O69">
        <v>1.6679955069136612</v>
      </c>
      <c r="P69">
        <v>1.51313811007013</v>
      </c>
      <c r="Q69">
        <v>1.5468778763817448</v>
      </c>
      <c r="R69">
        <v>1.5422752182688277</v>
      </c>
      <c r="S69">
        <v>1.6308988940503095</v>
      </c>
      <c r="T69">
        <v>1.452005051049347</v>
      </c>
      <c r="U69">
        <v>1.4871161699291737</v>
      </c>
      <c r="V69">
        <v>1.4845912866088438</v>
      </c>
      <c r="W69">
        <v>1.5718437409032604</v>
      </c>
    </row>
    <row r="70" spans="1:23" x14ac:dyDescent="0.45">
      <c r="A70" t="s">
        <v>37</v>
      </c>
      <c r="B70" t="s">
        <v>26</v>
      </c>
      <c r="C70" t="s">
        <v>19</v>
      </c>
      <c r="D70">
        <v>1.4932927465509913</v>
      </c>
      <c r="E70">
        <v>1.403768791341435</v>
      </c>
      <c r="F70">
        <v>1.4442282280242849</v>
      </c>
      <c r="G70">
        <v>1.4334942667945798</v>
      </c>
      <c r="H70">
        <v>1.4101667159259459</v>
      </c>
      <c r="I70">
        <v>1.3284662535005489</v>
      </c>
      <c r="J70">
        <v>1.3712723855931759</v>
      </c>
      <c r="K70">
        <v>1.3626268605785621</v>
      </c>
      <c r="L70">
        <v>1.3338480532696277</v>
      </c>
      <c r="M70">
        <v>1.2649344483550411</v>
      </c>
      <c r="N70">
        <v>1.3055140776564844</v>
      </c>
      <c r="O70">
        <v>1.3031573779737944</v>
      </c>
      <c r="P70">
        <v>1.2715303485044875</v>
      </c>
      <c r="Q70">
        <v>1.2199629744369025</v>
      </c>
      <c r="R70">
        <v>1.2522712854686493</v>
      </c>
      <c r="S70">
        <v>1.260669087531729</v>
      </c>
      <c r="T70">
        <v>1.2045475878220571</v>
      </c>
      <c r="U70">
        <v>1.1663238720013891</v>
      </c>
      <c r="V70">
        <v>1.1930597254542306</v>
      </c>
      <c r="W70">
        <v>1.2090785784489724</v>
      </c>
    </row>
    <row r="71" spans="1:23" x14ac:dyDescent="0.45">
      <c r="A71" t="s">
        <v>37</v>
      </c>
      <c r="B71" t="s">
        <v>26</v>
      </c>
      <c r="C71" t="s">
        <v>16</v>
      </c>
      <c r="D71">
        <v>1.3750831186581385</v>
      </c>
      <c r="E71">
        <v>1.3206803148890383</v>
      </c>
      <c r="F71">
        <v>1.3312704068997083</v>
      </c>
      <c r="G71">
        <v>1.3488646685704424</v>
      </c>
      <c r="H71">
        <v>1.298155286858564</v>
      </c>
      <c r="I71">
        <v>1.2510734811175519</v>
      </c>
      <c r="J71">
        <v>1.2637590178287816</v>
      </c>
      <c r="K71">
        <v>1.2832899090890011</v>
      </c>
      <c r="L71">
        <v>1.228410546220251</v>
      </c>
      <c r="M71">
        <v>1.1950439978479561</v>
      </c>
      <c r="N71">
        <v>1.2032126953329245</v>
      </c>
      <c r="O71">
        <v>1.2309115371644002</v>
      </c>
      <c r="P71">
        <v>1.1758073439236454</v>
      </c>
      <c r="Q71">
        <v>1.1514471769255392</v>
      </c>
      <c r="R71">
        <v>1.1589695795187116</v>
      </c>
      <c r="S71">
        <v>1.1901053651452662</v>
      </c>
      <c r="T71">
        <v>1.1196545431959268</v>
      </c>
      <c r="U71">
        <v>1.1033912949467872</v>
      </c>
      <c r="V71">
        <v>1.1095119538325386</v>
      </c>
      <c r="W71">
        <v>1.1439096850348736</v>
      </c>
    </row>
    <row r="72" spans="1:23" x14ac:dyDescent="0.45">
      <c r="A72" t="s">
        <v>44</v>
      </c>
      <c r="B72" t="s">
        <v>26</v>
      </c>
      <c r="C72" t="s">
        <v>16</v>
      </c>
      <c r="D72">
        <v>1.6692643793045621</v>
      </c>
      <c r="E72">
        <v>1.6049010915808972</v>
      </c>
      <c r="F72">
        <v>1.5979438063258535</v>
      </c>
      <c r="G72">
        <v>1.6264763593559177</v>
      </c>
      <c r="H72">
        <v>1.5767563236849598</v>
      </c>
      <c r="I72">
        <v>1.5238199218507888</v>
      </c>
      <c r="J72">
        <v>1.5229367997461674</v>
      </c>
      <c r="K72">
        <v>1.5527484774258939</v>
      </c>
      <c r="L72">
        <v>1.5089477350284772</v>
      </c>
      <c r="M72">
        <v>1.4557085311032907</v>
      </c>
      <c r="N72">
        <v>1.4635315146740815</v>
      </c>
      <c r="O72">
        <v>1.4881841041114412</v>
      </c>
      <c r="P72">
        <v>1.445438378346116</v>
      </c>
      <c r="Q72">
        <v>1.4024342067859517</v>
      </c>
      <c r="R72">
        <v>1.4053525739156811</v>
      </c>
      <c r="S72">
        <v>1.4390459190192839</v>
      </c>
      <c r="T72">
        <v>1.3791982245021785</v>
      </c>
      <c r="U72">
        <v>1.3480312163758614</v>
      </c>
      <c r="V72">
        <v>1.3491408228624595</v>
      </c>
      <c r="W72">
        <v>1.3874310899952751</v>
      </c>
    </row>
    <row r="73" spans="1:23" x14ac:dyDescent="0.45">
      <c r="A73" t="s">
        <v>69</v>
      </c>
      <c r="B73" t="s">
        <v>26</v>
      </c>
      <c r="C73" t="s">
        <v>16</v>
      </c>
      <c r="D73">
        <v>1.5336560780840054</v>
      </c>
      <c r="E73">
        <v>1.4940188688731579</v>
      </c>
      <c r="F73">
        <v>1.4998119154130687</v>
      </c>
      <c r="G73">
        <v>1.5356935600895274</v>
      </c>
      <c r="H73">
        <v>1.4472693839148001</v>
      </c>
      <c r="I73">
        <v>1.4195467728141991</v>
      </c>
      <c r="J73">
        <v>1.4261214129245192</v>
      </c>
      <c r="K73">
        <v>1.4652376214163718</v>
      </c>
      <c r="L73">
        <v>1.3751654523002155</v>
      </c>
      <c r="M73">
        <v>1.3541001313365553</v>
      </c>
      <c r="N73">
        <v>1.3632111548501435</v>
      </c>
      <c r="O73">
        <v>1.4034910826692926</v>
      </c>
      <c r="P73">
        <v>1.329924911088054</v>
      </c>
      <c r="Q73">
        <v>1.3094356376367762</v>
      </c>
      <c r="R73">
        <v>1.3238158245638234</v>
      </c>
      <c r="S73">
        <v>1.3620428408988798</v>
      </c>
      <c r="T73">
        <v>1.2708155234599225</v>
      </c>
      <c r="U73">
        <v>1.2623664102617842</v>
      </c>
      <c r="V73">
        <v>1.2722290766644655</v>
      </c>
      <c r="W73">
        <v>1.3179672490347756</v>
      </c>
    </row>
    <row r="74" spans="1:23" x14ac:dyDescent="0.45">
      <c r="A74" t="s">
        <v>14</v>
      </c>
      <c r="B74" t="s">
        <v>114</v>
      </c>
      <c r="C74" t="s">
        <v>16</v>
      </c>
      <c r="D74">
        <v>1.9649122231086613</v>
      </c>
      <c r="E74">
        <v>1.9347295704382235</v>
      </c>
      <c r="F74">
        <v>1.9586151358491488</v>
      </c>
      <c r="G74">
        <v>2.0270249300064336</v>
      </c>
      <c r="H74">
        <v>1.8509281409170235</v>
      </c>
      <c r="I74">
        <v>1.8591497675219928</v>
      </c>
      <c r="J74">
        <v>1.861600532540872</v>
      </c>
      <c r="K74">
        <v>1.9576026058269387</v>
      </c>
      <c r="L74">
        <v>1.7476457883159671</v>
      </c>
      <c r="M74">
        <v>1.7830065096743126</v>
      </c>
      <c r="N74">
        <v>1.7704632162240437</v>
      </c>
      <c r="O74">
        <v>1.8822232160282564</v>
      </c>
      <c r="P74">
        <v>1.6865300603545466</v>
      </c>
      <c r="Q74">
        <v>1.7381853623418451</v>
      </c>
      <c r="R74">
        <v>1.7158674312204443</v>
      </c>
      <c r="S74">
        <v>1.838231788025166</v>
      </c>
      <c r="T74">
        <v>1.6383277033603119</v>
      </c>
      <c r="U74">
        <v>1.6936209233606936</v>
      </c>
      <c r="V74">
        <v>1.6726972447938895</v>
      </c>
      <c r="W74">
        <v>1.7946275003799734</v>
      </c>
    </row>
    <row r="75" spans="1:23" x14ac:dyDescent="0.45">
      <c r="A75" t="s">
        <v>39</v>
      </c>
      <c r="B75" t="s">
        <v>23</v>
      </c>
      <c r="C75" t="s">
        <v>16</v>
      </c>
      <c r="D75">
        <v>1.6722138180558372</v>
      </c>
      <c r="E75">
        <v>1.6348839087295806</v>
      </c>
      <c r="F75">
        <v>1.6337930504998786</v>
      </c>
      <c r="G75">
        <v>1.6759822696563922</v>
      </c>
      <c r="H75">
        <v>1.5889388875622747</v>
      </c>
      <c r="I75">
        <v>1.5503105765706848</v>
      </c>
      <c r="J75">
        <v>1.5611821688031604</v>
      </c>
      <c r="K75">
        <v>1.5995521823222068</v>
      </c>
      <c r="L75">
        <v>1.5210866417116145</v>
      </c>
      <c r="M75">
        <v>1.4864928246899078</v>
      </c>
      <c r="N75">
        <v>1.5012753782570094</v>
      </c>
      <c r="O75">
        <v>1.5381801040243936</v>
      </c>
      <c r="P75">
        <v>1.459618417688306</v>
      </c>
      <c r="Q75">
        <v>1.4339904518210902</v>
      </c>
      <c r="R75">
        <v>1.4460546966008221</v>
      </c>
      <c r="S75">
        <v>1.4896494518300083</v>
      </c>
      <c r="T75">
        <v>1.3919603402048908</v>
      </c>
      <c r="U75">
        <v>1.3688676414689445</v>
      </c>
      <c r="V75">
        <v>1.3861758380293643</v>
      </c>
      <c r="W75">
        <v>1.4269795753477412</v>
      </c>
    </row>
    <row r="76" spans="1:23" x14ac:dyDescent="0.45">
      <c r="A76" t="s">
        <v>48</v>
      </c>
      <c r="B76" t="s">
        <v>23</v>
      </c>
      <c r="C76" t="s">
        <v>16</v>
      </c>
      <c r="D76">
        <v>1.7003898320011821</v>
      </c>
      <c r="E76">
        <v>1.6577699101246846</v>
      </c>
      <c r="F76">
        <v>1.6776954763943097</v>
      </c>
      <c r="G76">
        <v>1.714157857357107</v>
      </c>
      <c r="H76">
        <v>1.6003635745536404</v>
      </c>
      <c r="I76">
        <v>1.5635348243099956</v>
      </c>
      <c r="J76">
        <v>1.5871503643843778</v>
      </c>
      <c r="K76">
        <v>1.6244907899257548</v>
      </c>
      <c r="L76">
        <v>1.529592504744727</v>
      </c>
      <c r="M76">
        <v>1.4975013010458398</v>
      </c>
      <c r="N76">
        <v>1.5242649099898131</v>
      </c>
      <c r="O76">
        <v>1.5632378515275447</v>
      </c>
      <c r="P76">
        <v>1.4652494327893451</v>
      </c>
      <c r="Q76">
        <v>1.4592857781042294</v>
      </c>
      <c r="R76">
        <v>1.4702987098698501</v>
      </c>
      <c r="S76">
        <v>1.5272479147175642</v>
      </c>
      <c r="T76">
        <v>1.4040231093693332</v>
      </c>
      <c r="U76">
        <v>1.4106451945611524</v>
      </c>
      <c r="V76">
        <v>1.4162729032861172</v>
      </c>
      <c r="W76">
        <v>1.4816072937227491</v>
      </c>
    </row>
    <row r="77" spans="1:23" x14ac:dyDescent="0.45">
      <c r="A77" t="s">
        <v>77</v>
      </c>
      <c r="B77" t="s">
        <v>33</v>
      </c>
      <c r="C77" t="s">
        <v>16</v>
      </c>
      <c r="D77">
        <v>2.30671646372932</v>
      </c>
      <c r="E77">
        <v>2.0293451825772562</v>
      </c>
      <c r="F77">
        <v>2.1424812393331316</v>
      </c>
      <c r="G77">
        <v>2.0397772763586737</v>
      </c>
      <c r="H77">
        <v>2.175673945910737</v>
      </c>
      <c r="I77">
        <v>1.9340581018254774</v>
      </c>
      <c r="J77">
        <v>2.0360997316596938</v>
      </c>
      <c r="K77">
        <v>1.9550988503523725</v>
      </c>
      <c r="L77">
        <v>2.0505914184719489</v>
      </c>
      <c r="M77">
        <v>1.8398743919098091</v>
      </c>
      <c r="N77">
        <v>1.931942546131038</v>
      </c>
      <c r="O77">
        <v>1.8674313168192405</v>
      </c>
      <c r="P77">
        <v>1.9689877379784697</v>
      </c>
      <c r="Q77">
        <v>1.7653079330237467</v>
      </c>
      <c r="R77">
        <v>1.8618192632515993</v>
      </c>
      <c r="S77">
        <v>1.8010888889421084</v>
      </c>
      <c r="T77">
        <v>1.8866566174877148</v>
      </c>
      <c r="U77">
        <v>1.694732922362715</v>
      </c>
      <c r="V77">
        <v>1.7900587361316271</v>
      </c>
      <c r="W77">
        <v>1.7342856558723005</v>
      </c>
    </row>
  </sheetData>
  <conditionalFormatting sqref="X1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Poison table_ESTIMATOR v2</vt:lpstr>
      <vt:lpstr>Poison table_TIME v2</vt:lpstr>
      <vt:lpstr>ASETTW NowTag</vt:lpstr>
      <vt:lpstr>ASETTW Full</vt:lpstr>
      <vt:lpstr>ASETTW Untruncated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2022-09-06T04:59:40Z</dcterms:created>
  <dcterms:modified xsi:type="dcterms:W3CDTF">2024-01-30T17:25:22Z</dcterms:modified>
</cp:coreProperties>
</file>