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C27CC55A-636E-4DEB-8ECB-29FF712A76CC}" xr6:coauthVersionLast="47" xr6:coauthVersionMax="47" xr10:uidLastSave="{00000000-0000-0000-0000-000000000000}"/>
  <bookViews>
    <workbookView xWindow="-98" yWindow="-98" windowWidth="22695" windowHeight="14595"/>
  </bookViews>
  <sheets>
    <sheet name="Rock" sheetId="1" r:id="rId1"/>
  </sheets>
  <calcPr calcId="0"/>
</workbook>
</file>

<file path=xl/calcChain.xml><?xml version="1.0" encoding="utf-8"?>
<calcChain xmlns="http://schemas.openxmlformats.org/spreadsheetml/2006/main">
  <c r="E46" i="1" l="1"/>
  <c r="F46" i="1" a="1"/>
  <c r="F46" i="1" s="1"/>
  <c r="G46" i="1" a="1"/>
  <c r="G46" i="1" s="1"/>
  <c r="E47" i="1"/>
  <c r="F47" i="1" a="1"/>
  <c r="F47" i="1" s="1"/>
  <c r="G47" i="1" a="1"/>
  <c r="G47" i="1" s="1"/>
  <c r="E48" i="1"/>
  <c r="F48" i="1" a="1"/>
  <c r="F48" i="1" s="1"/>
  <c r="G48" i="1" a="1"/>
  <c r="G48" i="1" s="1"/>
  <c r="E49" i="1"/>
  <c r="F49" i="1" a="1"/>
  <c r="F49" i="1" s="1"/>
  <c r="G49" i="1" a="1"/>
  <c r="G49" i="1" s="1"/>
  <c r="E50" i="1"/>
  <c r="F50" i="1" a="1"/>
  <c r="F50" i="1" s="1"/>
  <c r="G50" i="1" a="1"/>
  <c r="G50" i="1" s="1"/>
  <c r="E211" i="1"/>
  <c r="F211" i="1" a="1"/>
  <c r="F211" i="1" s="1"/>
  <c r="G211" i="1" a="1"/>
  <c r="G211" i="1" s="1"/>
  <c r="E212" i="1"/>
  <c r="F212" i="1" a="1"/>
  <c r="F212" i="1" s="1"/>
  <c r="G212" i="1" a="1"/>
  <c r="G212" i="1" s="1"/>
  <c r="E213" i="1"/>
  <c r="F213" i="1" a="1"/>
  <c r="F213" i="1" s="1"/>
  <c r="G213" i="1" a="1"/>
  <c r="G213" i="1" s="1"/>
  <c r="E104" i="1"/>
  <c r="F104" i="1" a="1"/>
  <c r="F104" i="1" s="1"/>
  <c r="G104" i="1" a="1"/>
  <c r="G104" i="1" s="1"/>
  <c r="E105" i="1"/>
  <c r="F105" i="1" a="1"/>
  <c r="F105" i="1" s="1"/>
  <c r="G105" i="1" a="1"/>
  <c r="G105" i="1" s="1"/>
  <c r="E106" i="1"/>
  <c r="F106" i="1" a="1"/>
  <c r="F106" i="1" s="1"/>
  <c r="G106" i="1" a="1"/>
  <c r="G106" i="1" s="1"/>
  <c r="E107" i="1"/>
  <c r="F107" i="1" a="1"/>
  <c r="F107" i="1" s="1"/>
  <c r="G107" i="1" a="1"/>
  <c r="G107" i="1" s="1"/>
  <c r="E74" i="1"/>
  <c r="F74" i="1" a="1"/>
  <c r="F74" i="1" s="1"/>
  <c r="G74" i="1" a="1"/>
  <c r="G74" i="1" s="1"/>
  <c r="E75" i="1"/>
  <c r="F75" i="1" a="1"/>
  <c r="F75" i="1" s="1"/>
  <c r="G75" i="1" a="1"/>
  <c r="G75" i="1" s="1"/>
  <c r="E108" i="1"/>
  <c r="F108" i="1" a="1"/>
  <c r="F108" i="1" s="1"/>
  <c r="G108" i="1" a="1"/>
  <c r="G108" i="1" s="1"/>
  <c r="E109" i="1"/>
  <c r="F109" i="1" a="1"/>
  <c r="F109" i="1" s="1"/>
  <c r="G109" i="1" a="1"/>
  <c r="G109" i="1" s="1"/>
  <c r="E110" i="1"/>
  <c r="F110" i="1" a="1"/>
  <c r="F110" i="1" s="1"/>
  <c r="G110" i="1" a="1"/>
  <c r="G110" i="1" s="1"/>
  <c r="E111" i="1"/>
  <c r="F111" i="1" a="1"/>
  <c r="F111" i="1" s="1"/>
  <c r="G111" i="1" a="1"/>
  <c r="G111" i="1" s="1"/>
  <c r="E112" i="1"/>
  <c r="F112" i="1" a="1"/>
  <c r="F112" i="1" s="1"/>
  <c r="G112" i="1" a="1"/>
  <c r="G112" i="1" s="1"/>
  <c r="E113" i="1"/>
  <c r="F113" i="1" a="1"/>
  <c r="F113" i="1" s="1"/>
  <c r="G113" i="1" a="1"/>
  <c r="G113" i="1" s="1"/>
  <c r="E237" i="1"/>
  <c r="F237" i="1" a="1"/>
  <c r="F237" i="1" s="1"/>
  <c r="G237" i="1" a="1"/>
  <c r="G237" i="1" s="1"/>
  <c r="E238" i="1"/>
  <c r="F238" i="1" a="1"/>
  <c r="F238" i="1" s="1"/>
  <c r="G238" i="1" a="1"/>
  <c r="G238" i="1" s="1"/>
  <c r="E251" i="1"/>
  <c r="F251" i="1" a="1"/>
  <c r="F251" i="1" s="1"/>
  <c r="G251" i="1" a="1"/>
  <c r="G251" i="1" s="1"/>
  <c r="E252" i="1"/>
  <c r="F252" i="1" a="1"/>
  <c r="F252" i="1" s="1"/>
  <c r="G252" i="1" a="1"/>
  <c r="G252" i="1" s="1"/>
  <c r="E253" i="1"/>
  <c r="F253" i="1" a="1"/>
  <c r="F253" i="1" s="1"/>
  <c r="G253" i="1" a="1"/>
  <c r="G253" i="1" s="1"/>
  <c r="E180" i="1"/>
  <c r="F180" i="1" a="1"/>
  <c r="F180" i="1" s="1"/>
  <c r="G180" i="1" a="1"/>
  <c r="G180" i="1" s="1"/>
  <c r="E181" i="1"/>
  <c r="F181" i="1" a="1"/>
  <c r="F181" i="1" s="1"/>
  <c r="G181" i="1" a="1"/>
  <c r="G181" i="1" s="1"/>
  <c r="E182" i="1"/>
  <c r="F182" i="1" a="1"/>
  <c r="F182" i="1" s="1"/>
  <c r="G182" i="1" a="1"/>
  <c r="G182" i="1" s="1"/>
  <c r="E183" i="1"/>
  <c r="F183" i="1" a="1"/>
  <c r="F183" i="1" s="1"/>
  <c r="G183" i="1" a="1"/>
  <c r="G183" i="1" s="1"/>
  <c r="E184" i="1"/>
  <c r="F184" i="1" a="1"/>
  <c r="F184" i="1" s="1"/>
  <c r="G184" i="1" a="1"/>
  <c r="G184" i="1" s="1"/>
  <c r="E185" i="1"/>
  <c r="F185" i="1" a="1"/>
  <c r="F185" i="1" s="1"/>
  <c r="G185" i="1" a="1"/>
  <c r="G185" i="1" s="1"/>
  <c r="E186" i="1"/>
  <c r="F186" i="1" a="1"/>
  <c r="F186" i="1" s="1"/>
  <c r="G186" i="1" a="1"/>
  <c r="G186" i="1" s="1"/>
  <c r="E187" i="1"/>
  <c r="F187" i="1" a="1"/>
  <c r="F187" i="1" s="1"/>
  <c r="G187" i="1" a="1"/>
  <c r="G187" i="1" s="1"/>
  <c r="E114" i="1"/>
  <c r="F114" i="1" a="1"/>
  <c r="F114" i="1" s="1"/>
  <c r="G114" i="1" a="1"/>
  <c r="G114" i="1" s="1"/>
  <c r="E115" i="1"/>
  <c r="F115" i="1" a="1"/>
  <c r="F115" i="1" s="1"/>
  <c r="G115" i="1" a="1"/>
  <c r="G115" i="1" s="1"/>
  <c r="E116" i="1"/>
  <c r="F116" i="1" a="1"/>
  <c r="F116" i="1" s="1"/>
  <c r="G116" i="1" a="1"/>
  <c r="G116" i="1" s="1"/>
  <c r="E117" i="1"/>
  <c r="F117" i="1" a="1"/>
  <c r="F117" i="1" s="1"/>
  <c r="G117" i="1" a="1"/>
  <c r="G117" i="1" s="1"/>
  <c r="E118" i="1"/>
  <c r="F118" i="1" a="1"/>
  <c r="F118" i="1" s="1"/>
  <c r="G118" i="1" a="1"/>
  <c r="G118" i="1" s="1"/>
  <c r="E119" i="1"/>
  <c r="F119" i="1" a="1"/>
  <c r="F119" i="1" s="1"/>
  <c r="G119" i="1" a="1"/>
  <c r="G119" i="1" s="1"/>
  <c r="E15" i="1"/>
  <c r="F15" i="1" a="1"/>
  <c r="F15" i="1" s="1"/>
  <c r="G15" i="1" a="1"/>
  <c r="G15" i="1" s="1"/>
  <c r="E20" i="1"/>
  <c r="F20" i="1" a="1"/>
  <c r="F20" i="1" s="1"/>
  <c r="G20" i="1" a="1"/>
  <c r="G20" i="1" s="1"/>
  <c r="E7" i="1"/>
  <c r="F7" i="1" a="1"/>
  <c r="F7" i="1" s="1"/>
  <c r="G7" i="1" a="1"/>
  <c r="G7" i="1" s="1"/>
  <c r="E9" i="1"/>
  <c r="F9" i="1" a="1"/>
  <c r="F9" i="1" s="1"/>
  <c r="G9" i="1" a="1"/>
  <c r="G9" i="1" s="1"/>
  <c r="E17" i="1"/>
  <c r="F17" i="1" a="1"/>
  <c r="F17" i="1" s="1"/>
  <c r="G17" i="1" a="1"/>
  <c r="G17" i="1" s="1"/>
  <c r="E52" i="1"/>
  <c r="F52" i="1" a="1"/>
  <c r="F52" i="1" s="1"/>
  <c r="G52" i="1" a="1"/>
  <c r="G52" i="1" s="1"/>
  <c r="E53" i="1"/>
  <c r="F53" i="1" a="1"/>
  <c r="F53" i="1" s="1"/>
  <c r="G53" i="1" a="1"/>
  <c r="G53" i="1" s="1"/>
  <c r="E54" i="1"/>
  <c r="F54" i="1" a="1"/>
  <c r="F54" i="1" s="1"/>
  <c r="G54" i="1" a="1"/>
  <c r="G54" i="1" s="1"/>
  <c r="E55" i="1"/>
  <c r="F55" i="1" a="1"/>
  <c r="F55" i="1" s="1"/>
  <c r="G55" i="1" a="1"/>
  <c r="G55" i="1" s="1"/>
  <c r="E56" i="1"/>
  <c r="F56" i="1" a="1"/>
  <c r="F56" i="1" s="1"/>
  <c r="G56" i="1" a="1"/>
  <c r="G56" i="1" s="1"/>
  <c r="E57" i="1"/>
  <c r="F57" i="1" a="1"/>
  <c r="F57" i="1" s="1"/>
  <c r="G57" i="1" a="1"/>
  <c r="G57" i="1" s="1"/>
  <c r="E58" i="1"/>
  <c r="F58" i="1" a="1"/>
  <c r="F58" i="1" s="1"/>
  <c r="G58" i="1" a="1"/>
  <c r="G58" i="1" s="1"/>
  <c r="E59" i="1"/>
  <c r="F59" i="1" a="1"/>
  <c r="F59" i="1" s="1"/>
  <c r="G59" i="1" a="1"/>
  <c r="G59" i="1" s="1"/>
  <c r="E13" i="1"/>
  <c r="F13" i="1" a="1"/>
  <c r="F13" i="1" s="1"/>
  <c r="G13" i="1" a="1"/>
  <c r="G13" i="1" s="1"/>
  <c r="E122" i="1"/>
  <c r="F122" i="1" a="1"/>
  <c r="F122" i="1" s="1"/>
  <c r="G122" i="1" a="1"/>
  <c r="G122" i="1" s="1"/>
  <c r="E123" i="1"/>
  <c r="F123" i="1" a="1"/>
  <c r="F123" i="1" s="1"/>
  <c r="G123" i="1" a="1"/>
  <c r="G123" i="1" s="1"/>
  <c r="E124" i="1"/>
  <c r="F124" i="1" a="1"/>
  <c r="F124" i="1" s="1"/>
  <c r="G124" i="1" a="1"/>
  <c r="G124" i="1" s="1"/>
  <c r="E23" i="1"/>
  <c r="F23" i="1" a="1"/>
  <c r="F23" i="1" s="1"/>
  <c r="G23" i="1" a="1"/>
  <c r="G23" i="1" s="1"/>
  <c r="E24" i="1"/>
  <c r="F24" i="1" a="1"/>
  <c r="F24" i="1" s="1"/>
  <c r="G24" i="1" a="1"/>
  <c r="G24" i="1" s="1"/>
  <c r="E18" i="1"/>
  <c r="F18" i="1" a="1"/>
  <c r="F18" i="1" s="1"/>
  <c r="G18" i="1" a="1"/>
  <c r="G18" i="1" s="1"/>
  <c r="E8" i="1"/>
  <c r="F8" i="1" a="1"/>
  <c r="F8" i="1" s="1"/>
  <c r="G8" i="1" a="1"/>
  <c r="G8" i="1" s="1"/>
  <c r="E16" i="1"/>
  <c r="F16" i="1" a="1"/>
  <c r="F16" i="1" s="1"/>
  <c r="G16" i="1" a="1"/>
  <c r="G16" i="1" s="1"/>
  <c r="E76" i="1"/>
  <c r="F76" i="1" a="1"/>
  <c r="F76" i="1" s="1"/>
  <c r="G76" i="1" a="1"/>
  <c r="G76" i="1" s="1"/>
  <c r="E77" i="1"/>
  <c r="F77" i="1" a="1"/>
  <c r="F77" i="1" s="1"/>
  <c r="G77" i="1" a="1"/>
  <c r="G77" i="1" s="1"/>
  <c r="E78" i="1"/>
  <c r="F78" i="1" a="1"/>
  <c r="F78" i="1" s="1"/>
  <c r="G78" i="1" a="1"/>
  <c r="G78" i="1" s="1"/>
  <c r="E79" i="1"/>
  <c r="F79" i="1" a="1"/>
  <c r="F79" i="1" s="1"/>
  <c r="G79" i="1" a="1"/>
  <c r="G79" i="1" s="1"/>
  <c r="E12" i="1"/>
  <c r="F12" i="1" a="1"/>
  <c r="F12" i="1" s="1"/>
  <c r="G12" i="1" a="1"/>
  <c r="G12" i="1" s="1"/>
  <c r="E22" i="1"/>
  <c r="F22" i="1" a="1"/>
  <c r="F22" i="1" s="1"/>
  <c r="G22" i="1" a="1"/>
  <c r="G22" i="1" s="1"/>
  <c r="E214" i="1"/>
  <c r="F214" i="1" a="1"/>
  <c r="F214" i="1" s="1"/>
  <c r="G214" i="1" a="1"/>
  <c r="G214" i="1" s="1"/>
  <c r="E215" i="1"/>
  <c r="F215" i="1" a="1"/>
  <c r="F215" i="1" s="1"/>
  <c r="G215" i="1" a="1"/>
  <c r="G215" i="1" s="1"/>
  <c r="E216" i="1"/>
  <c r="F216" i="1" a="1"/>
  <c r="F216" i="1" s="1"/>
  <c r="G216" i="1" a="1"/>
  <c r="G216" i="1" s="1"/>
  <c r="E158" i="1"/>
  <c r="F158" i="1" a="1"/>
  <c r="F158" i="1" s="1"/>
  <c r="G158" i="1" a="1"/>
  <c r="G158" i="1" s="1"/>
  <c r="E159" i="1"/>
  <c r="F159" i="1" a="1"/>
  <c r="F159" i="1" s="1"/>
  <c r="G159" i="1" a="1"/>
  <c r="G159" i="1" s="1"/>
  <c r="E160" i="1"/>
  <c r="F160" i="1" a="1"/>
  <c r="F160" i="1" s="1"/>
  <c r="G160" i="1" a="1"/>
  <c r="G160" i="1" s="1"/>
  <c r="E161" i="1"/>
  <c r="F161" i="1" a="1"/>
  <c r="F161" i="1" s="1"/>
  <c r="G161" i="1" a="1"/>
  <c r="G161" i="1" s="1"/>
  <c r="E21" i="1"/>
  <c r="F21" i="1" a="1"/>
  <c r="F21" i="1" s="1"/>
  <c r="G21" i="1" a="1"/>
  <c r="G21" i="1" s="1"/>
  <c r="E188" i="1"/>
  <c r="F188" i="1" a="1"/>
  <c r="F188" i="1"/>
  <c r="G188" i="1" a="1"/>
  <c r="G188" i="1" s="1"/>
  <c r="E60" i="1"/>
  <c r="F60" i="1" a="1"/>
  <c r="F60" i="1" s="1"/>
  <c r="G60" i="1" a="1"/>
  <c r="G60" i="1" s="1"/>
  <c r="E227" i="1"/>
  <c r="F227" i="1" a="1"/>
  <c r="F227" i="1" s="1"/>
  <c r="G227" i="1" a="1"/>
  <c r="G227" i="1" s="1"/>
  <c r="E228" i="1"/>
  <c r="F228" i="1" a="1"/>
  <c r="F228" i="1" s="1"/>
  <c r="G228" i="1" a="1"/>
  <c r="G228" i="1" s="1"/>
  <c r="E229" i="1"/>
  <c r="F229" i="1" a="1"/>
  <c r="F229" i="1" s="1"/>
  <c r="G229" i="1" a="1"/>
  <c r="G229" i="1" s="1"/>
  <c r="E230" i="1"/>
  <c r="F230" i="1" a="1"/>
  <c r="F230" i="1" s="1"/>
  <c r="G230" i="1" a="1"/>
  <c r="G230" i="1" s="1"/>
  <c r="E231" i="1"/>
  <c r="F231" i="1" a="1"/>
  <c r="F231" i="1" s="1"/>
  <c r="G231" i="1" a="1"/>
  <c r="G231" i="1" s="1"/>
  <c r="E232" i="1"/>
  <c r="F232" i="1" a="1"/>
  <c r="F232" i="1" s="1"/>
  <c r="G232" i="1" a="1"/>
  <c r="G232" i="1" s="1"/>
  <c r="E189" i="1"/>
  <c r="F189" i="1" a="1"/>
  <c r="F189" i="1" s="1"/>
  <c r="G189" i="1" a="1"/>
  <c r="G189" i="1" s="1"/>
  <c r="E190" i="1"/>
  <c r="F190" i="1" a="1"/>
  <c r="F190" i="1" s="1"/>
  <c r="G190" i="1" a="1"/>
  <c r="G190" i="1" s="1"/>
  <c r="E191" i="1"/>
  <c r="F191" i="1" a="1"/>
  <c r="F191" i="1" s="1"/>
  <c r="G191" i="1" a="1"/>
  <c r="G191" i="1" s="1"/>
  <c r="E192" i="1"/>
  <c r="F192" i="1" a="1"/>
  <c r="F192" i="1" s="1"/>
  <c r="G192" i="1" a="1"/>
  <c r="G192" i="1" s="1"/>
  <c r="E193" i="1"/>
  <c r="F193" i="1" a="1"/>
  <c r="F193" i="1" s="1"/>
  <c r="G193" i="1" a="1"/>
  <c r="G193" i="1" s="1"/>
  <c r="E194" i="1"/>
  <c r="F194" i="1" a="1"/>
  <c r="F194" i="1" s="1"/>
  <c r="G194" i="1" a="1"/>
  <c r="G194" i="1" s="1"/>
  <c r="E195" i="1"/>
  <c r="F195" i="1" a="1"/>
  <c r="F195" i="1" s="1"/>
  <c r="G195" i="1" a="1"/>
  <c r="G195" i="1" s="1"/>
  <c r="E196" i="1"/>
  <c r="F196" i="1" a="1"/>
  <c r="F196" i="1" s="1"/>
  <c r="G196" i="1" a="1"/>
  <c r="G196" i="1" s="1"/>
  <c r="E35" i="1"/>
  <c r="F35" i="1" a="1"/>
  <c r="F35" i="1"/>
  <c r="G35" i="1" a="1"/>
  <c r="G35" i="1" s="1"/>
  <c r="E36" i="1"/>
  <c r="F36" i="1" a="1"/>
  <c r="F36" i="1" s="1"/>
  <c r="G36" i="1" a="1"/>
  <c r="G36" i="1" s="1"/>
  <c r="E37" i="1"/>
  <c r="F37" i="1" a="1"/>
  <c r="F37" i="1" s="1"/>
  <c r="G37" i="1" a="1"/>
  <c r="G37" i="1" s="1"/>
  <c r="E38" i="1"/>
  <c r="F38" i="1" a="1"/>
  <c r="F38" i="1" s="1"/>
  <c r="G38" i="1" a="1"/>
  <c r="G38" i="1" s="1"/>
  <c r="E39" i="1"/>
  <c r="F39" i="1" a="1"/>
  <c r="F39" i="1" s="1"/>
  <c r="G39" i="1" a="1"/>
  <c r="G39" i="1" s="1"/>
  <c r="E40" i="1"/>
  <c r="F40" i="1" a="1"/>
  <c r="F40" i="1" s="1"/>
  <c r="G40" i="1" a="1"/>
  <c r="G40" i="1" s="1"/>
  <c r="E41" i="1"/>
  <c r="F41" i="1" a="1"/>
  <c r="F41" i="1" s="1"/>
  <c r="G41" i="1" a="1"/>
  <c r="G41" i="1" s="1"/>
  <c r="E42" i="1"/>
  <c r="F42" i="1" a="1"/>
  <c r="F42" i="1" s="1"/>
  <c r="G42" i="1" a="1"/>
  <c r="G42" i="1" s="1"/>
  <c r="E43" i="1"/>
  <c r="F43" i="1" a="1"/>
  <c r="F43" i="1" s="1"/>
  <c r="G43" i="1" a="1"/>
  <c r="G43" i="1" s="1"/>
  <c r="E44" i="1"/>
  <c r="F44" i="1" a="1"/>
  <c r="F44" i="1" s="1"/>
  <c r="G44" i="1" a="1"/>
  <c r="G44" i="1" s="1"/>
  <c r="E146" i="1"/>
  <c r="F146" i="1" a="1"/>
  <c r="F146" i="1" s="1"/>
  <c r="G146" i="1" a="1"/>
  <c r="G146" i="1" s="1"/>
  <c r="E147" i="1"/>
  <c r="F147" i="1" a="1"/>
  <c r="F147" i="1" s="1"/>
  <c r="G147" i="1" a="1"/>
  <c r="G147" i="1" s="1"/>
  <c r="E148" i="1"/>
  <c r="F148" i="1" a="1"/>
  <c r="F148" i="1" s="1"/>
  <c r="G148" i="1" a="1"/>
  <c r="G148" i="1" s="1"/>
  <c r="E149" i="1"/>
  <c r="F149" i="1" a="1"/>
  <c r="F149" i="1" s="1"/>
  <c r="G149" i="1" a="1"/>
  <c r="G149" i="1" s="1"/>
  <c r="E150" i="1"/>
  <c r="F150" i="1" a="1"/>
  <c r="F150" i="1" s="1"/>
  <c r="G150" i="1" a="1"/>
  <c r="G150" i="1" s="1"/>
  <c r="E151" i="1"/>
  <c r="F151" i="1" a="1"/>
  <c r="F151" i="1" s="1"/>
  <c r="G151" i="1" a="1"/>
  <c r="G151" i="1" s="1"/>
  <c r="E152" i="1"/>
  <c r="F152" i="1" a="1"/>
  <c r="F152" i="1" s="1"/>
  <c r="G152" i="1" a="1"/>
  <c r="G152" i="1" s="1"/>
  <c r="E153" i="1"/>
  <c r="F153" i="1" a="1"/>
  <c r="F153" i="1" s="1"/>
  <c r="G153" i="1" a="1"/>
  <c r="G153" i="1" s="1"/>
  <c r="E154" i="1"/>
  <c r="F154" i="1" a="1"/>
  <c r="F154" i="1" s="1"/>
  <c r="G154" i="1" a="1"/>
  <c r="G154" i="1" s="1"/>
  <c r="E155" i="1"/>
  <c r="F155" i="1" a="1"/>
  <c r="F155" i="1" s="1"/>
  <c r="G155" i="1" a="1"/>
  <c r="G155" i="1" s="1"/>
  <c r="E14" i="1"/>
  <c r="F14" i="1" a="1"/>
  <c r="F14" i="1" s="1"/>
  <c r="G14" i="1" a="1"/>
  <c r="G14" i="1" s="1"/>
  <c r="E199" i="1"/>
  <c r="F199" i="1" a="1"/>
  <c r="F199" i="1" s="1"/>
  <c r="G199" i="1" a="1"/>
  <c r="G199" i="1" s="1"/>
  <c r="E200" i="1"/>
  <c r="F200" i="1" a="1"/>
  <c r="F200" i="1" s="1"/>
  <c r="G200" i="1" a="1"/>
  <c r="G200" i="1" s="1"/>
  <c r="E201" i="1"/>
  <c r="F201" i="1" a="1"/>
  <c r="F201" i="1" s="1"/>
  <c r="G201" i="1" a="1"/>
  <c r="G201" i="1" s="1"/>
  <c r="E202" i="1"/>
  <c r="F202" i="1" a="1"/>
  <c r="F202" i="1" s="1"/>
  <c r="G202" i="1" a="1"/>
  <c r="G202" i="1" s="1"/>
  <c r="E203" i="1"/>
  <c r="F203" i="1" a="1"/>
  <c r="F203" i="1" s="1"/>
  <c r="G203" i="1" a="1"/>
  <c r="G203" i="1" s="1"/>
  <c r="E204" i="1"/>
  <c r="F204" i="1" a="1"/>
  <c r="F204" i="1" s="1"/>
  <c r="G204" i="1" a="1"/>
  <c r="G204" i="1" s="1"/>
  <c r="E205" i="1"/>
  <c r="F205" i="1" a="1"/>
  <c r="F205" i="1" s="1"/>
  <c r="G205" i="1" a="1"/>
  <c r="G205" i="1" s="1"/>
  <c r="E206" i="1"/>
  <c r="F206" i="1" a="1"/>
  <c r="F206" i="1" s="1"/>
  <c r="G206" i="1" a="1"/>
  <c r="G206" i="1" s="1"/>
  <c r="E207" i="1"/>
  <c r="F207" i="1" a="1"/>
  <c r="F207" i="1" s="1"/>
  <c r="G207" i="1" a="1"/>
  <c r="G207" i="1" s="1"/>
  <c r="E208" i="1"/>
  <c r="F208" i="1" a="1"/>
  <c r="F208" i="1" s="1"/>
  <c r="G208" i="1" a="1"/>
  <c r="G208" i="1" s="1"/>
  <c r="E64" i="1"/>
  <c r="F64" i="1" a="1"/>
  <c r="F64" i="1"/>
  <c r="G64" i="1" a="1"/>
  <c r="G64" i="1" s="1"/>
  <c r="E65" i="1"/>
  <c r="F65" i="1" a="1"/>
  <c r="F65" i="1" s="1"/>
  <c r="G65" i="1" a="1"/>
  <c r="G65" i="1"/>
  <c r="E66" i="1"/>
  <c r="F66" i="1" a="1"/>
  <c r="F66" i="1"/>
  <c r="G66" i="1" a="1"/>
  <c r="G66" i="1" s="1"/>
  <c r="E67" i="1"/>
  <c r="F67" i="1" a="1"/>
  <c r="F67" i="1" s="1"/>
  <c r="G67" i="1" a="1"/>
  <c r="G67" i="1" s="1"/>
  <c r="E68" i="1"/>
  <c r="F68" i="1" a="1"/>
  <c r="F68" i="1" s="1"/>
  <c r="G68" i="1" a="1"/>
  <c r="G68" i="1" s="1"/>
  <c r="E69" i="1"/>
  <c r="F69" i="1" a="1"/>
  <c r="F69" i="1" s="1"/>
  <c r="G69" i="1" a="1"/>
  <c r="G69" i="1" s="1"/>
  <c r="E70" i="1"/>
  <c r="F70" i="1" a="1"/>
  <c r="F70" i="1" s="1"/>
  <c r="G70" i="1" a="1"/>
  <c r="G70" i="1" s="1"/>
  <c r="E71" i="1"/>
  <c r="F71" i="1" a="1"/>
  <c r="F71" i="1" s="1"/>
  <c r="G71" i="1" a="1"/>
  <c r="G71" i="1" s="1"/>
  <c r="E94" i="1"/>
  <c r="F94" i="1" a="1"/>
  <c r="F94" i="1" s="1"/>
  <c r="G94" i="1" a="1"/>
  <c r="G94" i="1" s="1"/>
  <c r="E95" i="1"/>
  <c r="F95" i="1" a="1"/>
  <c r="F95" i="1" s="1"/>
  <c r="G95" i="1" a="1"/>
  <c r="G95" i="1" s="1"/>
  <c r="E96" i="1"/>
  <c r="F96" i="1" a="1"/>
  <c r="F96" i="1" s="1"/>
  <c r="G96" i="1" a="1"/>
  <c r="G96" i="1" s="1"/>
  <c r="E97" i="1"/>
  <c r="F97" i="1" a="1"/>
  <c r="F97" i="1" s="1"/>
  <c r="G97" i="1" a="1"/>
  <c r="G97" i="1" s="1"/>
  <c r="E98" i="1"/>
  <c r="F98" i="1" a="1"/>
  <c r="F98" i="1" s="1"/>
  <c r="G98" i="1" a="1"/>
  <c r="G98" i="1" s="1"/>
  <c r="E99" i="1"/>
  <c r="F99" i="1" a="1"/>
  <c r="F99" i="1" s="1"/>
  <c r="G99" i="1" a="1"/>
  <c r="G99" i="1" s="1"/>
  <c r="E100" i="1"/>
  <c r="F100" i="1" a="1"/>
  <c r="F100" i="1" s="1"/>
  <c r="G100" i="1" a="1"/>
  <c r="G100" i="1" s="1"/>
  <c r="E101" i="1"/>
  <c r="F101" i="1" a="1"/>
  <c r="F101" i="1" s="1"/>
  <c r="G101" i="1" a="1"/>
  <c r="G101" i="1" s="1"/>
  <c r="E102" i="1"/>
  <c r="F102" i="1" a="1"/>
  <c r="F102" i="1" s="1"/>
  <c r="G102" i="1" a="1"/>
  <c r="G102" i="1"/>
  <c r="E103" i="1"/>
  <c r="F103" i="1" a="1"/>
  <c r="F103" i="1" s="1"/>
  <c r="G103" i="1" a="1"/>
  <c r="G103" i="1" s="1"/>
  <c r="E233" i="1"/>
  <c r="F233" i="1" a="1"/>
  <c r="F233" i="1" s="1"/>
  <c r="G233" i="1" a="1"/>
  <c r="G233" i="1" s="1"/>
  <c r="E234" i="1"/>
  <c r="F234" i="1" a="1"/>
  <c r="F234" i="1" s="1"/>
  <c r="G234" i="1" a="1"/>
  <c r="G234" i="1"/>
  <c r="E235" i="1"/>
  <c r="F235" i="1" a="1"/>
  <c r="F235" i="1" s="1"/>
  <c r="G235" i="1" a="1"/>
  <c r="G235" i="1"/>
  <c r="E236" i="1"/>
  <c r="F236" i="1" a="1"/>
  <c r="F236" i="1" s="1"/>
  <c r="G236" i="1" a="1"/>
  <c r="G236" i="1" s="1"/>
  <c r="E19" i="1"/>
  <c r="F19" i="1" a="1"/>
  <c r="F19" i="1" s="1"/>
  <c r="G19" i="1" a="1"/>
  <c r="G19" i="1" s="1"/>
  <c r="E10" i="1"/>
  <c r="F10" i="1" a="1"/>
  <c r="F10" i="1" s="1"/>
  <c r="G10" i="1" a="1"/>
  <c r="G10" i="1" s="1"/>
  <c r="E11" i="1"/>
  <c r="F11" i="1" a="1"/>
  <c r="F11" i="1"/>
  <c r="G11" i="1" a="1"/>
  <c r="G11" i="1" s="1"/>
  <c r="E51" i="1"/>
  <c r="F51" i="1" a="1"/>
  <c r="F51" i="1" s="1"/>
  <c r="G51" i="1" a="1"/>
  <c r="G51" i="1" s="1"/>
  <c r="E226" i="1"/>
  <c r="F226" i="1" a="1"/>
  <c r="F226" i="1" s="1"/>
  <c r="G226" i="1" a="1"/>
  <c r="G226" i="1"/>
  <c r="E120" i="1"/>
  <c r="F120" i="1" a="1"/>
  <c r="F120" i="1" s="1"/>
  <c r="G120" i="1" a="1"/>
  <c r="G120" i="1" s="1"/>
  <c r="E217" i="1"/>
  <c r="F217" i="1" a="1"/>
  <c r="F217" i="1" s="1"/>
  <c r="G217" i="1" a="1"/>
  <c r="G217" i="1" s="1"/>
  <c r="E218" i="1"/>
  <c r="F218" i="1" a="1"/>
  <c r="F218" i="1" s="1"/>
  <c r="G218" i="1" a="1"/>
  <c r="G218" i="1" s="1"/>
  <c r="E219" i="1"/>
  <c r="F219" i="1" a="1"/>
  <c r="F219" i="1" s="1"/>
  <c r="G219" i="1" a="1"/>
  <c r="G219" i="1" s="1"/>
  <c r="E220" i="1"/>
  <c r="F220" i="1" a="1"/>
  <c r="F220" i="1" s="1"/>
  <c r="G220" i="1" a="1"/>
  <c r="G220" i="1" s="1"/>
  <c r="E221" i="1"/>
  <c r="F221" i="1" a="1"/>
  <c r="F221" i="1" s="1"/>
  <c r="G221" i="1" a="1"/>
  <c r="G221" i="1" s="1"/>
  <c r="E222" i="1"/>
  <c r="F222" i="1" a="1"/>
  <c r="F222" i="1" s="1"/>
  <c r="G222" i="1" a="1"/>
  <c r="G222" i="1" s="1"/>
  <c r="E223" i="1"/>
  <c r="F223" i="1" a="1"/>
  <c r="F223" i="1" s="1"/>
  <c r="G223" i="1" a="1"/>
  <c r="G223" i="1" s="1"/>
  <c r="E80" i="1"/>
  <c r="F80" i="1" a="1"/>
  <c r="F80" i="1" s="1"/>
  <c r="G80" i="1" a="1"/>
  <c r="G80" i="1" s="1"/>
  <c r="E81" i="1"/>
  <c r="F81" i="1" a="1"/>
  <c r="F81" i="1" s="1"/>
  <c r="G81" i="1" a="1"/>
  <c r="G81" i="1" s="1"/>
  <c r="E82" i="1"/>
  <c r="F82" i="1" a="1"/>
  <c r="F82" i="1" s="1"/>
  <c r="G82" i="1" a="1"/>
  <c r="G82" i="1" s="1"/>
  <c r="E83" i="1"/>
  <c r="F83" i="1" a="1"/>
  <c r="F83" i="1" s="1"/>
  <c r="G83" i="1" a="1"/>
  <c r="G83" i="1" s="1"/>
  <c r="E84" i="1"/>
  <c r="F84" i="1" a="1"/>
  <c r="F84" i="1" s="1"/>
  <c r="G84" i="1" a="1"/>
  <c r="G84" i="1" s="1"/>
  <c r="E85" i="1"/>
  <c r="F85" i="1" a="1"/>
  <c r="F85" i="1" s="1"/>
  <c r="G85" i="1" a="1"/>
  <c r="G85" i="1" s="1"/>
  <c r="E86" i="1"/>
  <c r="F86" i="1" a="1"/>
  <c r="F86" i="1"/>
  <c r="G86" i="1" a="1"/>
  <c r="G86" i="1" s="1"/>
  <c r="E125" i="1"/>
  <c r="F125" i="1" a="1"/>
  <c r="F125" i="1" s="1"/>
  <c r="G125" i="1" a="1"/>
  <c r="G125" i="1" s="1"/>
  <c r="E126" i="1"/>
  <c r="F126" i="1" a="1"/>
  <c r="F126" i="1" s="1"/>
  <c r="G126" i="1" a="1"/>
  <c r="G126" i="1" s="1"/>
  <c r="E127" i="1"/>
  <c r="F127" i="1" a="1"/>
  <c r="F127" i="1" s="1"/>
  <c r="G127" i="1" a="1"/>
  <c r="G127" i="1" s="1"/>
  <c r="E128" i="1"/>
  <c r="F128" i="1" a="1"/>
  <c r="F128" i="1" s="1"/>
  <c r="G128" i="1" a="1"/>
  <c r="G128" i="1" s="1"/>
  <c r="E129" i="1"/>
  <c r="F129" i="1" a="1"/>
  <c r="F129" i="1" s="1"/>
  <c r="G129" i="1" a="1"/>
  <c r="G129" i="1" s="1"/>
  <c r="E130" i="1"/>
  <c r="F130" i="1" a="1"/>
  <c r="F130" i="1" s="1"/>
  <c r="G130" i="1" a="1"/>
  <c r="G130" i="1" s="1"/>
  <c r="E131" i="1"/>
  <c r="F131" i="1" a="1"/>
  <c r="F131" i="1" s="1"/>
  <c r="G131" i="1" a="1"/>
  <c r="G131" i="1" s="1"/>
  <c r="E209" i="1"/>
  <c r="F209" i="1" a="1"/>
  <c r="F209" i="1" s="1"/>
  <c r="G209" i="1" a="1"/>
  <c r="G209" i="1" s="1"/>
  <c r="E156" i="1"/>
  <c r="F156" i="1" a="1"/>
  <c r="F156" i="1" s="1"/>
  <c r="G156" i="1" a="1"/>
  <c r="G156" i="1" s="1"/>
  <c r="E132" i="1"/>
  <c r="F132" i="1" a="1"/>
  <c r="F132" i="1" s="1"/>
  <c r="G132" i="1" a="1"/>
  <c r="G132" i="1"/>
  <c r="E162" i="1"/>
  <c r="F162" i="1" a="1"/>
  <c r="F162" i="1" s="1"/>
  <c r="G162" i="1" a="1"/>
  <c r="G162" i="1" s="1"/>
  <c r="E163" i="1"/>
  <c r="F163" i="1" a="1"/>
  <c r="F163" i="1" s="1"/>
  <c r="G163" i="1" a="1"/>
  <c r="G163" i="1" s="1"/>
  <c r="E164" i="1"/>
  <c r="F164" i="1" a="1"/>
  <c r="F164" i="1" s="1"/>
  <c r="G164" i="1" a="1"/>
  <c r="G164" i="1" s="1"/>
  <c r="E165" i="1"/>
  <c r="F165" i="1" a="1"/>
  <c r="F165" i="1" s="1"/>
  <c r="G165" i="1" a="1"/>
  <c r="G165" i="1" s="1"/>
  <c r="E166" i="1"/>
  <c r="F166" i="1" a="1"/>
  <c r="F166" i="1" s="1"/>
  <c r="G166" i="1" a="1"/>
  <c r="G166" i="1" s="1"/>
  <c r="E167" i="1"/>
  <c r="F167" i="1" a="1"/>
  <c r="F167" i="1" s="1"/>
  <c r="G167" i="1" a="1"/>
  <c r="G167" i="1" s="1"/>
  <c r="E72" i="1"/>
  <c r="F72" i="1" a="1"/>
  <c r="F72" i="1" s="1"/>
  <c r="G72" i="1" a="1"/>
  <c r="G72" i="1" s="1"/>
  <c r="E73" i="1"/>
  <c r="F73" i="1" a="1"/>
  <c r="F73" i="1" s="1"/>
  <c r="G73" i="1" a="1"/>
  <c r="G73" i="1" s="1"/>
  <c r="E121" i="1"/>
  <c r="F121" i="1" a="1"/>
  <c r="F121" i="1" s="1"/>
  <c r="G121" i="1" a="1"/>
  <c r="G121" i="1" s="1"/>
  <c r="E29" i="1"/>
  <c r="F29" i="1" a="1"/>
  <c r="F29" i="1" s="1"/>
  <c r="G29" i="1" a="1"/>
  <c r="G29" i="1" s="1"/>
  <c r="E30" i="1"/>
  <c r="F30" i="1" a="1"/>
  <c r="F30" i="1" s="1"/>
  <c r="G30" i="1" a="1"/>
  <c r="G30" i="1" s="1"/>
  <c r="E31" i="1"/>
  <c r="F31" i="1" a="1"/>
  <c r="F31" i="1" s="1"/>
  <c r="G31" i="1" a="1"/>
  <c r="G31" i="1" s="1"/>
  <c r="E32" i="1"/>
  <c r="F32" i="1" a="1"/>
  <c r="F32" i="1" s="1"/>
  <c r="G32" i="1" a="1"/>
  <c r="G32" i="1" s="1"/>
  <c r="E33" i="1"/>
  <c r="F33" i="1" a="1"/>
  <c r="F33" i="1" s="1"/>
  <c r="G33" i="1" a="1"/>
  <c r="G33" i="1" s="1"/>
  <c r="E34" i="1"/>
  <c r="F34" i="1" a="1"/>
  <c r="F34" i="1" s="1"/>
  <c r="G34" i="1" a="1"/>
  <c r="G34" i="1"/>
  <c r="E197" i="1"/>
  <c r="F197" i="1" a="1"/>
  <c r="F197" i="1" s="1"/>
  <c r="G197" i="1" a="1"/>
  <c r="G197" i="1" s="1"/>
  <c r="E198" i="1"/>
  <c r="F198" i="1" a="1"/>
  <c r="F198" i="1" s="1"/>
  <c r="G198" i="1" a="1"/>
  <c r="G198" i="1" s="1"/>
  <c r="E168" i="1"/>
  <c r="F168" i="1" a="1"/>
  <c r="F168" i="1" s="1"/>
  <c r="G168" i="1" a="1"/>
  <c r="G168" i="1" s="1"/>
  <c r="E169" i="1"/>
  <c r="F169" i="1" a="1"/>
  <c r="F169" i="1" s="1"/>
  <c r="G169" i="1" a="1"/>
  <c r="G169" i="1" s="1"/>
  <c r="E210" i="1"/>
  <c r="F210" i="1" a="1"/>
  <c r="F210" i="1" s="1"/>
  <c r="G210" i="1" a="1"/>
  <c r="G210" i="1" s="1"/>
  <c r="E25" i="1"/>
  <c r="F25" i="1" a="1"/>
  <c r="F25" i="1" s="1"/>
  <c r="G25" i="1" a="1"/>
  <c r="G25" i="1" s="1"/>
  <c r="E26" i="1"/>
  <c r="F26" i="1" a="1"/>
  <c r="F26" i="1" s="1"/>
  <c r="G26" i="1" a="1"/>
  <c r="G26" i="1"/>
  <c r="E27" i="1"/>
  <c r="F27" i="1" a="1"/>
  <c r="F27" i="1" s="1"/>
  <c r="G27" i="1" a="1"/>
  <c r="G27" i="1" s="1"/>
  <c r="E28" i="1"/>
  <c r="F28" i="1" a="1"/>
  <c r="F28" i="1" s="1"/>
  <c r="G28" i="1" a="1"/>
  <c r="G28" i="1" s="1"/>
  <c r="E87" i="1"/>
  <c r="F87" i="1" a="1"/>
  <c r="F87" i="1" s="1"/>
  <c r="G87" i="1" a="1"/>
  <c r="G87" i="1" s="1"/>
  <c r="E88" i="1"/>
  <c r="F88" i="1" a="1"/>
  <c r="F88" i="1" s="1"/>
  <c r="G88" i="1" a="1"/>
  <c r="G88" i="1" s="1"/>
  <c r="E89" i="1"/>
  <c r="F89" i="1" a="1"/>
  <c r="F89" i="1" s="1"/>
  <c r="G89" i="1" a="1"/>
  <c r="G89" i="1" s="1"/>
  <c r="E157" i="1"/>
  <c r="F157" i="1" a="1"/>
  <c r="F157" i="1" s="1"/>
  <c r="G157" i="1" a="1"/>
  <c r="G157" i="1" s="1"/>
  <c r="E90" i="1"/>
  <c r="F90" i="1" a="1"/>
  <c r="F90" i="1" s="1"/>
  <c r="G90" i="1" a="1"/>
  <c r="G90" i="1" s="1"/>
  <c r="E91" i="1"/>
  <c r="F91" i="1" a="1"/>
  <c r="F91" i="1" s="1"/>
  <c r="G91" i="1" a="1"/>
  <c r="G91" i="1" s="1"/>
  <c r="E224" i="1"/>
  <c r="F224" i="1" a="1"/>
  <c r="F224" i="1" s="1"/>
  <c r="G224" i="1" a="1"/>
  <c r="G224" i="1" s="1"/>
  <c r="E133" i="1"/>
  <c r="F133" i="1" a="1"/>
  <c r="F133" i="1" s="1"/>
  <c r="G133" i="1" a="1"/>
  <c r="G133" i="1" s="1"/>
  <c r="E134" i="1"/>
  <c r="F134" i="1" a="1"/>
  <c r="F134" i="1"/>
  <c r="G134" i="1" a="1"/>
  <c r="G134" i="1" s="1"/>
  <c r="E135" i="1"/>
  <c r="F135" i="1" a="1"/>
  <c r="F135" i="1" s="1"/>
  <c r="G135" i="1" a="1"/>
  <c r="G135" i="1" s="1"/>
  <c r="E136" i="1"/>
  <c r="F136" i="1" a="1"/>
  <c r="F136" i="1" s="1"/>
  <c r="G136" i="1" a="1"/>
  <c r="G136" i="1" s="1"/>
  <c r="E137" i="1"/>
  <c r="F137" i="1" a="1"/>
  <c r="F137" i="1" s="1"/>
  <c r="G137" i="1" a="1"/>
  <c r="G137" i="1" s="1"/>
  <c r="E138" i="1"/>
  <c r="F138" i="1" a="1"/>
  <c r="F138" i="1" s="1"/>
  <c r="G138" i="1" a="1"/>
  <c r="G138" i="1" s="1"/>
  <c r="E139" i="1"/>
  <c r="F139" i="1" a="1"/>
  <c r="F139" i="1" s="1"/>
  <c r="G139" i="1" a="1"/>
  <c r="G139" i="1" s="1"/>
  <c r="E140" i="1"/>
  <c r="F140" i="1" a="1"/>
  <c r="F140" i="1" s="1"/>
  <c r="G140" i="1" a="1"/>
  <c r="G140" i="1" s="1"/>
  <c r="E141" i="1"/>
  <c r="F141" i="1" a="1"/>
  <c r="F141" i="1" s="1"/>
  <c r="G141" i="1" a="1"/>
  <c r="G141" i="1" s="1"/>
  <c r="E142" i="1"/>
  <c r="F142" i="1" a="1"/>
  <c r="F142" i="1" s="1"/>
  <c r="G142" i="1" a="1"/>
  <c r="G142" i="1" s="1"/>
  <c r="E239" i="1"/>
  <c r="F239" i="1" a="1"/>
  <c r="F239" i="1" s="1"/>
  <c r="G239" i="1" a="1"/>
  <c r="G239" i="1" s="1"/>
  <c r="E240" i="1"/>
  <c r="F240" i="1" a="1"/>
  <c r="F240" i="1" s="1"/>
  <c r="G240" i="1" a="1"/>
  <c r="G240" i="1" s="1"/>
  <c r="E241" i="1"/>
  <c r="F241" i="1" a="1"/>
  <c r="F241" i="1" s="1"/>
  <c r="G241" i="1" a="1"/>
  <c r="G241" i="1" s="1"/>
  <c r="E242" i="1"/>
  <c r="F242" i="1" a="1"/>
  <c r="F242" i="1" s="1"/>
  <c r="G242" i="1" a="1"/>
  <c r="G242" i="1" s="1"/>
  <c r="E243" i="1"/>
  <c r="F243" i="1" a="1"/>
  <c r="F243" i="1" s="1"/>
  <c r="G243" i="1" a="1"/>
  <c r="G243" i="1" s="1"/>
  <c r="E244" i="1"/>
  <c r="F244" i="1" a="1"/>
  <c r="F244" i="1" s="1"/>
  <c r="G244" i="1" a="1"/>
  <c r="G244" i="1" s="1"/>
  <c r="E245" i="1"/>
  <c r="F245" i="1" a="1"/>
  <c r="F245" i="1" s="1"/>
  <c r="G245" i="1" a="1"/>
  <c r="G245" i="1" s="1"/>
  <c r="E246" i="1"/>
  <c r="F246" i="1" a="1"/>
  <c r="F246" i="1" s="1"/>
  <c r="G246" i="1" a="1"/>
  <c r="G246" i="1" s="1"/>
  <c r="E247" i="1"/>
  <c r="F247" i="1" a="1"/>
  <c r="F247" i="1" s="1"/>
  <c r="G247" i="1" a="1"/>
  <c r="G247" i="1" s="1"/>
  <c r="E248" i="1"/>
  <c r="F248" i="1" a="1"/>
  <c r="F248" i="1" s="1"/>
  <c r="G248" i="1" a="1"/>
  <c r="G248" i="1"/>
  <c r="E170" i="1"/>
  <c r="F170" i="1" a="1"/>
  <c r="F170" i="1" s="1"/>
  <c r="G170" i="1" a="1"/>
  <c r="G170" i="1" s="1"/>
  <c r="E171" i="1"/>
  <c r="F171" i="1" a="1"/>
  <c r="F171" i="1" s="1"/>
  <c r="G171" i="1" a="1"/>
  <c r="G171" i="1" s="1"/>
  <c r="E172" i="1"/>
  <c r="F172" i="1" a="1"/>
  <c r="F172" i="1" s="1"/>
  <c r="G172" i="1" a="1"/>
  <c r="G172" i="1" s="1"/>
  <c r="E173" i="1"/>
  <c r="F173" i="1" a="1"/>
  <c r="F173" i="1" s="1"/>
  <c r="G173" i="1" a="1"/>
  <c r="G173" i="1"/>
  <c r="E174" i="1"/>
  <c r="F174" i="1" a="1"/>
  <c r="F174" i="1" s="1"/>
  <c r="G174" i="1" a="1"/>
  <c r="G174" i="1" s="1"/>
  <c r="E175" i="1"/>
  <c r="F175" i="1" a="1"/>
  <c r="F175" i="1" s="1"/>
  <c r="G175" i="1" a="1"/>
  <c r="G175" i="1" s="1"/>
  <c r="E176" i="1"/>
  <c r="F176" i="1" a="1"/>
  <c r="F176" i="1" s="1"/>
  <c r="G176" i="1" a="1"/>
  <c r="G176" i="1" s="1"/>
  <c r="E177" i="1"/>
  <c r="F177" i="1" a="1"/>
  <c r="F177" i="1" s="1"/>
  <c r="G177" i="1" a="1"/>
  <c r="G177" i="1" s="1"/>
  <c r="E143" i="1"/>
  <c r="F143" i="1" a="1"/>
  <c r="F143" i="1" s="1"/>
  <c r="G143" i="1" a="1"/>
  <c r="G143" i="1" s="1"/>
  <c r="E144" i="1"/>
  <c r="F144" i="1" a="1"/>
  <c r="F144" i="1" s="1"/>
  <c r="G144" i="1" a="1"/>
  <c r="G144" i="1" s="1"/>
  <c r="E178" i="1"/>
  <c r="F178" i="1" a="1"/>
  <c r="F178" i="1" s="1"/>
  <c r="G178" i="1" a="1"/>
  <c r="G178" i="1" s="1"/>
  <c r="E249" i="1"/>
  <c r="F249" i="1" a="1"/>
  <c r="F249" i="1" s="1"/>
  <c r="G249" i="1" a="1"/>
  <c r="G249" i="1" s="1"/>
  <c r="E250" i="1"/>
  <c r="F250" i="1" a="1"/>
  <c r="F250" i="1" s="1"/>
  <c r="G250" i="1" a="1"/>
  <c r="G250" i="1" s="1"/>
  <c r="E179" i="1"/>
  <c r="F179" i="1" a="1"/>
  <c r="F179" i="1" s="1"/>
  <c r="G179" i="1" a="1"/>
  <c r="G179" i="1"/>
  <c r="E145" i="1"/>
  <c r="F145" i="1" a="1"/>
  <c r="F145" i="1" s="1"/>
  <c r="G145" i="1" a="1"/>
  <c r="G145" i="1" s="1"/>
  <c r="E92" i="1"/>
  <c r="F92" i="1" a="1"/>
  <c r="F92" i="1" s="1"/>
  <c r="G92" i="1" a="1"/>
  <c r="G92" i="1" s="1"/>
  <c r="E93" i="1"/>
  <c r="F93" i="1" a="1"/>
  <c r="F93" i="1" s="1"/>
  <c r="G93" i="1" a="1"/>
  <c r="G93" i="1" s="1"/>
  <c r="E225" i="1"/>
  <c r="F225" i="1" a="1"/>
  <c r="F225" i="1" s="1"/>
  <c r="G225" i="1" a="1"/>
  <c r="G225" i="1" s="1"/>
  <c r="E61" i="1"/>
  <c r="F61" i="1" a="1"/>
  <c r="F61" i="1"/>
  <c r="G61" i="1" a="1"/>
  <c r="G61" i="1" s="1"/>
  <c r="E62" i="1"/>
  <c r="F62" i="1" a="1"/>
  <c r="F62" i="1" s="1"/>
  <c r="G62" i="1" a="1"/>
  <c r="G62" i="1" s="1"/>
  <c r="E63" i="1"/>
  <c r="F63" i="1" a="1"/>
  <c r="F63" i="1" s="1"/>
  <c r="G63" i="1" a="1"/>
  <c r="G63" i="1" s="1"/>
  <c r="G45" i="1" a="1"/>
  <c r="G45" i="1" s="1"/>
  <c r="F45" i="1" a="1"/>
  <c r="F45" i="1" s="1"/>
  <c r="E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<sst xmlns="http://schemas.openxmlformats.org/spreadsheetml/2006/main" count="1343" uniqueCount="185">
  <si>
    <t>Attacker</t>
  </si>
  <si>
    <t>Fast Move</t>
  </si>
  <si>
    <t>Charged Move</t>
  </si>
  <si>
    <t>Level</t>
  </si>
  <si>
    <t>Arceus (Bug), Tier 5</t>
  </si>
  <si>
    <t>Arceus (Fire), Tier 5</t>
  </si>
  <si>
    <t>Arceus (Flying), Tier 5</t>
  </si>
  <si>
    <t>Arceus (Ice), Tier 5</t>
  </si>
  <si>
    <t>Kyurem (Black), Tier 5</t>
  </si>
  <si>
    <t>Kyurem (White), Tier 5</t>
  </si>
  <si>
    <t>Kyurem, Tier 5</t>
  </si>
  <si>
    <t>Articuno, Tier 5</t>
  </si>
  <si>
    <t>Entei, Tier 5</t>
  </si>
  <si>
    <t>Ho-Oh, Tier 5</t>
  </si>
  <si>
    <t>Lugia, Tier 5</t>
  </si>
  <si>
    <t>Moltres, Tier 5</t>
  </si>
  <si>
    <t>Regice, Tier 5</t>
  </si>
  <si>
    <t>Reshiram, Tier 5</t>
  </si>
  <si>
    <t>Thundurus, Tier 5</t>
  </si>
  <si>
    <t>Thundurus (Therian), Tier 5</t>
  </si>
  <si>
    <t>Tornadus, Tier 5</t>
  </si>
  <si>
    <t>Tornadus (Therian), Tier 5</t>
  </si>
  <si>
    <t>Yveltal, Tier 5</t>
  </si>
  <si>
    <t>Zapdos, Tier 5</t>
  </si>
  <si>
    <t>Mega Aerodactyl, Mega Tier</t>
  </si>
  <si>
    <t>Mega Beedrill, Mega Tier</t>
  </si>
  <si>
    <t>Mega Charizard X, Mega Tier</t>
  </si>
  <si>
    <t>Mega Charizard Y, Mega Tier</t>
  </si>
  <si>
    <t>Mega Glalie, Mega Tier</t>
  </si>
  <si>
    <t>Mega Houndoom, Mega Tier</t>
  </si>
  <si>
    <t>Mega Pidgeot, Mega Tier</t>
  </si>
  <si>
    <t>Mega Pinsir, Mega Tier</t>
  </si>
  <si>
    <t>Aerodactyl, Tier 3</t>
  </si>
  <si>
    <t>Arcanine, Tier 3</t>
  </si>
  <si>
    <t>Ariados, Tier 3</t>
  </si>
  <si>
    <t>Butterfree, Tier 3</t>
  </si>
  <si>
    <t>Charizard, Tier 3</t>
  </si>
  <si>
    <t>Cloyster, Tier 3</t>
  </si>
  <si>
    <t>Cryogonal, Tier 3</t>
  </si>
  <si>
    <t>Delibird, Tier 3</t>
  </si>
  <si>
    <t>Dewgong, Tier 3</t>
  </si>
  <si>
    <t>Drifblim, Tier 3</t>
  </si>
  <si>
    <t>Farfetch'd, Tier 3</t>
  </si>
  <si>
    <t>Flareon, Tier 3</t>
  </si>
  <si>
    <t>Galvantula, Tier 3</t>
  </si>
  <si>
    <t>Glaceon, Tier 3</t>
  </si>
  <si>
    <t>Glalie, Tier 3</t>
  </si>
  <si>
    <t>Jynx, Tier 3</t>
  </si>
  <si>
    <t>Lampent, Tier 3</t>
  </si>
  <si>
    <t>Lapras, Tier 3</t>
  </si>
  <si>
    <t>Magmar, Tier 3</t>
  </si>
  <si>
    <t>Marowak (Alola), Tier 3</t>
  </si>
  <si>
    <t>Ninetales, Tier 3</t>
  </si>
  <si>
    <t>Noctowl, Tier 3</t>
  </si>
  <si>
    <t>Pinsir, Tier 3</t>
  </si>
  <si>
    <t>Scyther, Tier 3</t>
  </si>
  <si>
    <t>Shuckle, Tier 3</t>
  </si>
  <si>
    <t>Swellow, Tier 3</t>
  </si>
  <si>
    <t>Togetic, Tier 3</t>
  </si>
  <si>
    <t>Tranquill, Tier 3</t>
  </si>
  <si>
    <t>Typhlosion, Tier 3</t>
  </si>
  <si>
    <t>Walrein,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</si>
  <si>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</si>
  <si>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</si>
  <si>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</si>
  <si>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</si>
  <si>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</si>
  <si>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</si>
  <si>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</si>
  <si>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</si>
  <si>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</si>
  <si>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</si>
  <si>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</si>
  <si>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</si>
  <si>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Aerodactyl</t>
  </si>
  <si>
    <t>Rock Throw</t>
  </si>
  <si>
    <t>Rock Slide</t>
  </si>
  <si>
    <t>Ancient Power</t>
  </si>
  <si>
    <t>Bite</t>
  </si>
  <si>
    <t>Steel Wing</t>
  </si>
  <si>
    <t>Shadow Tyranitar</t>
  </si>
  <si>
    <t>Smack Down</t>
  </si>
  <si>
    <t>Stone Edge</t>
  </si>
  <si>
    <t>Iron Tail</t>
  </si>
  <si>
    <t>Rhyperior</t>
  </si>
  <si>
    <t>Rock Wrecker</t>
  </si>
  <si>
    <t>Mud-Slap</t>
  </si>
  <si>
    <t>Rampardos</t>
  </si>
  <si>
    <t>Zen Headbutt</t>
  </si>
  <si>
    <t>Shadow Aerodactyl</t>
  </si>
  <si>
    <t>Terrakion</t>
  </si>
  <si>
    <t>Tyranitar</t>
  </si>
  <si>
    <t>Shadow Omastar</t>
  </si>
  <si>
    <t>Rock Blast</t>
  </si>
  <si>
    <t>Water Gun</t>
  </si>
  <si>
    <t>Mud Shot</t>
  </si>
  <si>
    <t>Shadow Aggron</t>
  </si>
  <si>
    <t>Rock Tomb</t>
  </si>
  <si>
    <t>Dragon Tail</t>
  </si>
  <si>
    <t>Gigalith</t>
  </si>
  <si>
    <t>Landorus</t>
  </si>
  <si>
    <t>Aerodactyl</t>
  </si>
  <si>
    <t>Archeops</t>
  </si>
  <si>
    <t>Wing Attack</t>
  </si>
  <si>
    <t>Golem (Alola)</t>
  </si>
  <si>
    <t>Omastar</t>
  </si>
  <si>
    <t>Excadrill</t>
  </si>
  <si>
    <t>Metal Claw</t>
  </si>
  <si>
    <t>Shadow Armaldo</t>
  </si>
  <si>
    <t>Fury Cutter</t>
  </si>
  <si>
    <t>Struggle Bug</t>
  </si>
  <si>
    <t>Splash</t>
  </si>
  <si>
    <t>Lycanroc (Midnight)</t>
  </si>
  <si>
    <t>Counter</t>
  </si>
  <si>
    <t>Hippowdon</t>
  </si>
  <si>
    <t>Weather Ball Rock</t>
  </si>
  <si>
    <t>Thunder Fang</t>
  </si>
  <si>
    <t>Aggron</t>
  </si>
  <si>
    <t>Golem</t>
  </si>
  <si>
    <t>Regirock</t>
  </si>
  <si>
    <t>Lock-On</t>
  </si>
  <si>
    <t>Rock Smash</t>
  </si>
  <si>
    <t>Crustle</t>
  </si>
  <si>
    <t>Lunatone</t>
  </si>
  <si>
    <t>Confusion</t>
  </si>
  <si>
    <t>Solrock</t>
  </si>
  <si>
    <t>Shadow Mamoswine</t>
  </si>
  <si>
    <t>Powder Snow</t>
  </si>
  <si>
    <t>Landorus (Therian)</t>
  </si>
  <si>
    <t>Extrasensory</t>
  </si>
  <si>
    <t>Sudowoodo</t>
  </si>
  <si>
    <t>Shadow Piloswine</t>
  </si>
  <si>
    <t>Ice Shard</t>
  </si>
  <si>
    <t>Avalanche</t>
  </si>
  <si>
    <t>Bulldoze</t>
  </si>
  <si>
    <t>Frustration</t>
  </si>
  <si>
    <t>Mamoswine</t>
  </si>
  <si>
    <t>Return</t>
  </si>
  <si>
    <t>Shadow Flygon</t>
  </si>
  <si>
    <t>Dragon Claw</t>
  </si>
  <si>
    <t>Earthquake</t>
  </si>
  <si>
    <t>Earth Power</t>
  </si>
  <si>
    <t>Flygon</t>
  </si>
  <si>
    <t>Shadow Torterra</t>
  </si>
  <si>
    <t>Frenzy Plant</t>
  </si>
  <si>
    <t>Razor Leaf</t>
  </si>
  <si>
    <t>Solar Beam</t>
  </si>
  <si>
    <t>Sand Tomb</t>
  </si>
  <si>
    <t>Piloswine</t>
  </si>
  <si>
    <t>Rhydon</t>
  </si>
  <si>
    <t>Surf</t>
  </si>
  <si>
    <t>Megahorn</t>
  </si>
  <si>
    <t>Kabutops</t>
  </si>
  <si>
    <t>Water Pulse</t>
  </si>
  <si>
    <t>Armaldo</t>
  </si>
  <si>
    <t>Cross Poison</t>
  </si>
  <si>
    <t>Carracosta</t>
  </si>
  <si>
    <t>Necrozma (Ultra)</t>
  </si>
  <si>
    <t>Psycho Cut</t>
  </si>
  <si>
    <t>Stakataka</t>
  </si>
  <si>
    <t>Psychic</t>
  </si>
  <si>
    <t>Focus Blast</t>
  </si>
  <si>
    <t>Zap Cannon</t>
  </si>
  <si>
    <t>Crunch</t>
  </si>
  <si>
    <t>Probopass</t>
  </si>
  <si>
    <t>Spark</t>
  </si>
  <si>
    <t>Magcargo</t>
  </si>
  <si>
    <t>Ember</t>
  </si>
  <si>
    <t>Incinerate</t>
  </si>
  <si>
    <t>Shadow Sandslash</t>
  </si>
  <si>
    <t>Shadow Nidoqueen</t>
  </si>
  <si>
    <t>Poison Jab</t>
  </si>
  <si>
    <t>Psychic Fangs</t>
  </si>
  <si>
    <t>Shadow Cradily</t>
  </si>
  <si>
    <t>Bullet Seed</t>
  </si>
  <si>
    <t>Infestation</t>
  </si>
  <si>
    <t>Grass Knot</t>
  </si>
  <si>
    <t>Acid</t>
  </si>
  <si>
    <t>Torterra</t>
  </si>
  <si>
    <t>Sludge Wave</t>
  </si>
  <si>
    <t>Poison Fang</t>
  </si>
  <si>
    <t>Hydro Pump</t>
  </si>
  <si>
    <t># Blanks</t>
  </si>
  <si>
    <t>ASE</t>
  </si>
  <si>
    <t>ASE 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</si>
</sst>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53"/>
  <sheetViews>
    <sheetView tabSelected="1" topLeftCell="A11" workbookViewId="0">
      <selection activeCell="K44" sqref="K44"/>
    </sheetView>
  </sheetViews>
  <sheetFormatPr defaultRowHeight="14.25" x14ac:dyDescent="0.45"/>
  <cols>
    <col min="1" max="1" width="17.19921875" bestFit="1" customWidth="1"/>
    <col min="2" max="2" width="11.46484375" bestFit="1" customWidth="1"/>
    <col min="3" max="3" width="15.265625" bestFit="1" customWidth="1"/>
    <col min="6" max="7" width="9.3984375" style="1" bestFit="1" customWidth="1"/>
  </cols>
  <sheetData>
    <row r="1" spans="1:125" x14ac:dyDescent="0.45">
      <c r="A1" t="s">
        <v>0</v>
      </c>
      <c r="B1" t="s">
        <v>1</v>
      </c>
      <c r="C1" t="s">
        <v>2</v>
      </c>
      <c r="D1" t="s">
        <v>3</v>
      </c>
      <c r="E1" t="s">
        <v>182</v>
      </c>
      <c r="F1" s="1" t="s">
        <v>183</v>
      </c>
      <c r="G1" s="1" t="s">
        <v>184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</row>
    <row r="2" spans="1:125" x14ac:dyDescent="0.45">
      <c r="A2" t="s">
        <v>63</v>
      </c>
      <c r="H2">
        <v>0.96153846153846101</v>
      </c>
      <c r="I2">
        <v>0</v>
      </c>
      <c r="J2">
        <v>0.96153846153846101</v>
      </c>
      <c r="K2">
        <v>0</v>
      </c>
      <c r="L2">
        <v>0.96153846153846101</v>
      </c>
      <c r="M2">
        <v>0</v>
      </c>
      <c r="N2">
        <v>0.96153846153846101</v>
      </c>
      <c r="O2">
        <v>0</v>
      </c>
      <c r="P2">
        <v>1.2820512820512799</v>
      </c>
      <c r="Q2">
        <v>0</v>
      </c>
      <c r="R2">
        <v>1.2820512820512799</v>
      </c>
      <c r="S2">
        <v>0</v>
      </c>
      <c r="T2">
        <v>1.2820512820512799</v>
      </c>
      <c r="U2">
        <v>0</v>
      </c>
      <c r="V2">
        <v>3.84615384615384</v>
      </c>
      <c r="W2">
        <v>0</v>
      </c>
      <c r="X2">
        <v>3.84615384615384</v>
      </c>
      <c r="Y2">
        <v>0</v>
      </c>
      <c r="Z2">
        <v>3.84615384615384</v>
      </c>
      <c r="AA2">
        <v>0</v>
      </c>
      <c r="AB2">
        <v>3.84615384615384</v>
      </c>
      <c r="AC2">
        <v>0</v>
      </c>
      <c r="AD2">
        <v>3.84615384615384</v>
      </c>
      <c r="AE2">
        <v>0</v>
      </c>
      <c r="AF2">
        <v>3.84615384615384</v>
      </c>
      <c r="AG2">
        <v>0</v>
      </c>
      <c r="AH2">
        <v>3.84615384615384</v>
      </c>
      <c r="AI2">
        <v>0</v>
      </c>
      <c r="AJ2">
        <v>1.92307692307692</v>
      </c>
      <c r="AK2">
        <v>0</v>
      </c>
      <c r="AL2">
        <v>1.92307692307692</v>
      </c>
      <c r="AM2">
        <v>0</v>
      </c>
      <c r="AN2">
        <v>1.92307692307692</v>
      </c>
      <c r="AO2">
        <v>0</v>
      </c>
      <c r="AP2">
        <v>1.92307692307692</v>
      </c>
      <c r="AQ2">
        <v>0</v>
      </c>
      <c r="AR2">
        <v>3.84615384615384</v>
      </c>
      <c r="AS2">
        <v>0</v>
      </c>
      <c r="AT2">
        <v>3.84615384615384</v>
      </c>
      <c r="AU2">
        <v>0</v>
      </c>
      <c r="AV2">
        <v>4.375</v>
      </c>
      <c r="AW2">
        <v>0</v>
      </c>
      <c r="AX2">
        <v>4.375</v>
      </c>
      <c r="AY2">
        <v>0</v>
      </c>
      <c r="AZ2">
        <v>4.375</v>
      </c>
      <c r="BA2">
        <v>0</v>
      </c>
      <c r="BB2">
        <v>4.375</v>
      </c>
      <c r="BC2">
        <v>0</v>
      </c>
      <c r="BD2">
        <v>4.375</v>
      </c>
      <c r="BE2">
        <v>0</v>
      </c>
      <c r="BF2">
        <v>4.375</v>
      </c>
      <c r="BG2">
        <v>0</v>
      </c>
      <c r="BH2">
        <v>4.375</v>
      </c>
      <c r="BI2">
        <v>0</v>
      </c>
      <c r="BJ2">
        <v>4.375</v>
      </c>
      <c r="BK2">
        <v>0</v>
      </c>
      <c r="BL2">
        <v>0.483870967741935</v>
      </c>
      <c r="BM2">
        <v>0</v>
      </c>
      <c r="BN2">
        <v>0.483870967741935</v>
      </c>
      <c r="BO2">
        <v>0</v>
      </c>
      <c r="BP2">
        <v>0.483870967741935</v>
      </c>
      <c r="BQ2">
        <v>0</v>
      </c>
      <c r="BR2">
        <v>0.483870967741935</v>
      </c>
      <c r="BS2">
        <v>0</v>
      </c>
      <c r="BT2">
        <v>0.483870967741935</v>
      </c>
      <c r="BU2">
        <v>0</v>
      </c>
      <c r="BV2">
        <v>0.483870967741935</v>
      </c>
      <c r="BW2">
        <v>0</v>
      </c>
      <c r="BX2">
        <v>0.483870967741935</v>
      </c>
      <c r="BY2">
        <v>0</v>
      </c>
      <c r="BZ2">
        <v>0.483870967741935</v>
      </c>
      <c r="CA2">
        <v>0</v>
      </c>
      <c r="CB2">
        <v>0.483870967741935</v>
      </c>
      <c r="CC2">
        <v>0</v>
      </c>
      <c r="CD2">
        <v>0.483870967741935</v>
      </c>
      <c r="CE2">
        <v>0</v>
      </c>
      <c r="CF2">
        <v>0.483870967741935</v>
      </c>
      <c r="CG2">
        <v>0</v>
      </c>
      <c r="CH2">
        <v>0.483870967741935</v>
      </c>
      <c r="CI2">
        <v>0</v>
      </c>
      <c r="CJ2">
        <v>0.483870967741935</v>
      </c>
      <c r="CK2">
        <v>0</v>
      </c>
      <c r="CL2">
        <v>0.483870967741935</v>
      </c>
      <c r="CM2">
        <v>0</v>
      </c>
      <c r="CN2">
        <v>0.483870967741935</v>
      </c>
      <c r="CO2">
        <v>0</v>
      </c>
      <c r="CP2">
        <v>0.483870967741935</v>
      </c>
      <c r="CQ2">
        <v>0</v>
      </c>
      <c r="CR2">
        <v>0.483870967741935</v>
      </c>
      <c r="CS2">
        <v>0</v>
      </c>
      <c r="CT2">
        <v>0.483870967741935</v>
      </c>
      <c r="CU2">
        <v>0</v>
      </c>
      <c r="CV2">
        <v>0.483870967741935</v>
      </c>
      <c r="CW2">
        <v>0</v>
      </c>
      <c r="CX2">
        <v>0.483870967741935</v>
      </c>
      <c r="CY2">
        <v>0</v>
      </c>
      <c r="CZ2">
        <v>0.483870967741935</v>
      </c>
      <c r="DA2">
        <v>0</v>
      </c>
      <c r="DB2">
        <v>0.483870967741935</v>
      </c>
      <c r="DC2">
        <v>0</v>
      </c>
      <c r="DD2">
        <v>0.483870967741935</v>
      </c>
      <c r="DE2">
        <v>0</v>
      </c>
      <c r="DF2">
        <v>0.483870967741935</v>
      </c>
      <c r="DG2">
        <v>0</v>
      </c>
      <c r="DH2">
        <v>0.483870967741935</v>
      </c>
      <c r="DI2">
        <v>0</v>
      </c>
      <c r="DJ2">
        <v>0.483870967741935</v>
      </c>
      <c r="DK2">
        <v>0</v>
      </c>
      <c r="DL2">
        <v>0.483870967741935</v>
      </c>
      <c r="DM2">
        <v>0</v>
      </c>
      <c r="DN2">
        <v>0.483870967741935</v>
      </c>
      <c r="DO2">
        <v>0</v>
      </c>
      <c r="DP2">
        <v>0.483870967741935</v>
      </c>
      <c r="DQ2">
        <v>0</v>
      </c>
      <c r="DR2">
        <v>0.483870967741935</v>
      </c>
      <c r="DS2">
        <v>0</v>
      </c>
      <c r="DT2">
        <v>0.483870967741935</v>
      </c>
      <c r="DU2">
        <v>0</v>
      </c>
    </row>
    <row r="3" spans="1:125" x14ac:dyDescent="0.45">
      <c r="A3" t="s">
        <v>64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  <c r="BM3" t="s">
        <v>65</v>
      </c>
      <c r="BN3" t="s">
        <v>65</v>
      </c>
      <c r="BO3" t="s">
        <v>65</v>
      </c>
      <c r="BP3" t="s">
        <v>65</v>
      </c>
      <c r="BQ3" t="s">
        <v>65</v>
      </c>
      <c r="BR3" t="s">
        <v>65</v>
      </c>
      <c r="BS3" t="s">
        <v>65</v>
      </c>
      <c r="BT3" t="s">
        <v>65</v>
      </c>
      <c r="BU3" t="s">
        <v>65</v>
      </c>
      <c r="BV3" t="s">
        <v>65</v>
      </c>
      <c r="BW3" t="s">
        <v>65</v>
      </c>
      <c r="BX3" t="s">
        <v>65</v>
      </c>
      <c r="BY3" t="s">
        <v>65</v>
      </c>
      <c r="BZ3" t="s">
        <v>65</v>
      </c>
      <c r="CA3" t="s">
        <v>65</v>
      </c>
      <c r="CB3" t="s">
        <v>65</v>
      </c>
      <c r="CC3" t="s">
        <v>65</v>
      </c>
      <c r="CD3" t="s">
        <v>65</v>
      </c>
      <c r="CE3" t="s">
        <v>65</v>
      </c>
      <c r="CF3" t="s">
        <v>65</v>
      </c>
      <c r="CG3" t="s">
        <v>65</v>
      </c>
      <c r="CH3" t="s">
        <v>65</v>
      </c>
      <c r="CI3" t="s">
        <v>65</v>
      </c>
      <c r="CJ3" t="s">
        <v>65</v>
      </c>
      <c r="CK3" t="s">
        <v>65</v>
      </c>
      <c r="CL3" t="s">
        <v>65</v>
      </c>
      <c r="CM3" t="s">
        <v>65</v>
      </c>
      <c r="CN3" t="s">
        <v>65</v>
      </c>
      <c r="CO3" t="s">
        <v>65</v>
      </c>
      <c r="CP3" t="s">
        <v>65</v>
      </c>
      <c r="CQ3" t="s">
        <v>65</v>
      </c>
      <c r="CR3" t="s">
        <v>65</v>
      </c>
      <c r="CS3" t="s">
        <v>65</v>
      </c>
      <c r="CT3" t="s">
        <v>65</v>
      </c>
      <c r="CU3" t="s">
        <v>65</v>
      </c>
      <c r="CV3" t="s">
        <v>65</v>
      </c>
      <c r="CW3" t="s">
        <v>65</v>
      </c>
      <c r="CX3" t="s">
        <v>65</v>
      </c>
      <c r="CY3" t="s">
        <v>65</v>
      </c>
      <c r="CZ3" t="s">
        <v>65</v>
      </c>
      <c r="DA3" t="s">
        <v>65</v>
      </c>
      <c r="DB3" t="s">
        <v>65</v>
      </c>
      <c r="DC3" t="s">
        <v>65</v>
      </c>
      <c r="DD3" t="s">
        <v>65</v>
      </c>
      <c r="DE3" t="s">
        <v>65</v>
      </c>
      <c r="DF3" t="s">
        <v>65</v>
      </c>
      <c r="DG3" t="s">
        <v>65</v>
      </c>
      <c r="DH3" t="s">
        <v>65</v>
      </c>
      <c r="DI3" t="s">
        <v>65</v>
      </c>
      <c r="DJ3" t="s">
        <v>65</v>
      </c>
      <c r="DK3" t="s">
        <v>65</v>
      </c>
      <c r="DL3" t="s">
        <v>65</v>
      </c>
      <c r="DM3" t="s">
        <v>65</v>
      </c>
      <c r="DN3" t="s">
        <v>65</v>
      </c>
      <c r="DO3" t="s">
        <v>65</v>
      </c>
      <c r="DP3" t="s">
        <v>65</v>
      </c>
      <c r="DQ3" t="s">
        <v>65</v>
      </c>
      <c r="DR3" t="s">
        <v>65</v>
      </c>
      <c r="DS3" t="s">
        <v>65</v>
      </c>
      <c r="DT3" t="s">
        <v>65</v>
      </c>
      <c r="DU3" t="s">
        <v>65</v>
      </c>
    </row>
    <row r="4" spans="1:125" x14ac:dyDescent="0.45">
      <c r="A4" t="s">
        <v>66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68</v>
      </c>
      <c r="BM4" t="s">
        <v>68</v>
      </c>
      <c r="BN4" t="s">
        <v>68</v>
      </c>
      <c r="BO4" t="s">
        <v>68</v>
      </c>
      <c r="BP4" t="s">
        <v>68</v>
      </c>
      <c r="BQ4" t="s">
        <v>68</v>
      </c>
      <c r="BR4" t="s">
        <v>68</v>
      </c>
      <c r="BS4" t="s">
        <v>68</v>
      </c>
      <c r="BT4" t="s">
        <v>68</v>
      </c>
      <c r="BU4" t="s">
        <v>68</v>
      </c>
      <c r="BV4" t="s">
        <v>68</v>
      </c>
      <c r="BW4" t="s">
        <v>68</v>
      </c>
      <c r="BX4" t="s">
        <v>68</v>
      </c>
      <c r="BY4" t="s">
        <v>68</v>
      </c>
      <c r="BZ4" t="s">
        <v>68</v>
      </c>
      <c r="CA4" t="s">
        <v>68</v>
      </c>
      <c r="CB4" t="s">
        <v>68</v>
      </c>
      <c r="CC4" t="s">
        <v>68</v>
      </c>
      <c r="CD4" t="s">
        <v>68</v>
      </c>
      <c r="CE4" t="s">
        <v>68</v>
      </c>
      <c r="CF4" t="s">
        <v>68</v>
      </c>
      <c r="CG4" t="s">
        <v>68</v>
      </c>
      <c r="CH4" t="s">
        <v>68</v>
      </c>
      <c r="CI4" t="s">
        <v>68</v>
      </c>
      <c r="CJ4" t="s">
        <v>68</v>
      </c>
      <c r="CK4" t="s">
        <v>68</v>
      </c>
      <c r="CL4" t="s">
        <v>68</v>
      </c>
      <c r="CM4" t="s">
        <v>68</v>
      </c>
      <c r="CN4" t="s">
        <v>68</v>
      </c>
      <c r="CO4" t="s">
        <v>68</v>
      </c>
      <c r="CP4" t="s">
        <v>68</v>
      </c>
      <c r="CQ4" t="s">
        <v>68</v>
      </c>
      <c r="CR4" t="s">
        <v>68</v>
      </c>
      <c r="CS4" t="s">
        <v>68</v>
      </c>
      <c r="CT4" t="s">
        <v>68</v>
      </c>
      <c r="CU4" t="s">
        <v>68</v>
      </c>
      <c r="CV4" t="s">
        <v>68</v>
      </c>
      <c r="CW4" t="s">
        <v>68</v>
      </c>
      <c r="CX4" t="s">
        <v>68</v>
      </c>
      <c r="CY4" t="s">
        <v>68</v>
      </c>
      <c r="CZ4" t="s">
        <v>68</v>
      </c>
      <c r="DA4" t="s">
        <v>68</v>
      </c>
      <c r="DB4" t="s">
        <v>68</v>
      </c>
      <c r="DC4" t="s">
        <v>68</v>
      </c>
      <c r="DD4" t="s">
        <v>68</v>
      </c>
      <c r="DE4" t="s">
        <v>68</v>
      </c>
      <c r="DF4" t="s">
        <v>68</v>
      </c>
      <c r="DG4" t="s">
        <v>68</v>
      </c>
      <c r="DH4" t="s">
        <v>68</v>
      </c>
      <c r="DI4" t="s">
        <v>68</v>
      </c>
      <c r="DJ4" t="s">
        <v>68</v>
      </c>
      <c r="DK4" t="s">
        <v>68</v>
      </c>
      <c r="DL4" t="s">
        <v>68</v>
      </c>
      <c r="DM4" t="s">
        <v>68</v>
      </c>
      <c r="DN4" t="s">
        <v>68</v>
      </c>
      <c r="DO4" t="s">
        <v>68</v>
      </c>
      <c r="DP4" t="s">
        <v>68</v>
      </c>
      <c r="DQ4" t="s">
        <v>68</v>
      </c>
      <c r="DR4" t="s">
        <v>68</v>
      </c>
      <c r="DS4" t="s">
        <v>68</v>
      </c>
      <c r="DT4" t="s">
        <v>68</v>
      </c>
      <c r="DU4" t="s">
        <v>68</v>
      </c>
    </row>
    <row r="5" spans="1:125" x14ac:dyDescent="0.45">
      <c r="A5" t="s">
        <v>69</v>
      </c>
      <c r="H5" t="s">
        <v>70</v>
      </c>
      <c r="I5" t="s">
        <v>71</v>
      </c>
      <c r="J5" t="s">
        <v>70</v>
      </c>
      <c r="K5" t="s">
        <v>71</v>
      </c>
      <c r="L5" t="s">
        <v>70</v>
      </c>
      <c r="M5" t="s">
        <v>71</v>
      </c>
      <c r="N5" t="s">
        <v>70</v>
      </c>
      <c r="O5" t="s">
        <v>71</v>
      </c>
      <c r="P5" t="s">
        <v>70</v>
      </c>
      <c r="Q5" t="s">
        <v>71</v>
      </c>
      <c r="R5" t="s">
        <v>70</v>
      </c>
      <c r="S5" t="s">
        <v>71</v>
      </c>
      <c r="T5" t="s">
        <v>70</v>
      </c>
      <c r="U5" t="s">
        <v>71</v>
      </c>
      <c r="V5" t="s">
        <v>70</v>
      </c>
      <c r="W5" t="s">
        <v>71</v>
      </c>
      <c r="X5" t="s">
        <v>70</v>
      </c>
      <c r="Y5" t="s">
        <v>71</v>
      </c>
      <c r="Z5" t="s">
        <v>70</v>
      </c>
      <c r="AA5" t="s">
        <v>71</v>
      </c>
      <c r="AB5" t="s">
        <v>70</v>
      </c>
      <c r="AC5" t="s">
        <v>71</v>
      </c>
      <c r="AD5" t="s">
        <v>70</v>
      </c>
      <c r="AE5" t="s">
        <v>71</v>
      </c>
      <c r="AF5" t="s">
        <v>70</v>
      </c>
      <c r="AG5" t="s">
        <v>71</v>
      </c>
      <c r="AH5" t="s">
        <v>70</v>
      </c>
      <c r="AI5" t="s">
        <v>71</v>
      </c>
      <c r="AJ5" t="s">
        <v>70</v>
      </c>
      <c r="AK5" t="s">
        <v>71</v>
      </c>
      <c r="AL5" t="s">
        <v>70</v>
      </c>
      <c r="AM5" t="s">
        <v>71</v>
      </c>
      <c r="AN5" t="s">
        <v>70</v>
      </c>
      <c r="AO5" t="s">
        <v>71</v>
      </c>
      <c r="AP5" t="s">
        <v>70</v>
      </c>
      <c r="AQ5" t="s">
        <v>71</v>
      </c>
      <c r="AR5" t="s">
        <v>70</v>
      </c>
      <c r="AS5" t="s">
        <v>71</v>
      </c>
      <c r="AT5" t="s">
        <v>70</v>
      </c>
      <c r="AU5" t="s">
        <v>71</v>
      </c>
      <c r="AV5" t="s">
        <v>70</v>
      </c>
      <c r="AW5" t="s">
        <v>71</v>
      </c>
      <c r="AX5" t="s">
        <v>70</v>
      </c>
      <c r="AY5" t="s">
        <v>71</v>
      </c>
      <c r="AZ5" t="s">
        <v>70</v>
      </c>
      <c r="BA5" t="s">
        <v>71</v>
      </c>
      <c r="BB5" t="s">
        <v>70</v>
      </c>
      <c r="BC5" t="s">
        <v>71</v>
      </c>
      <c r="BD5" t="s">
        <v>70</v>
      </c>
      <c r="BE5" t="s">
        <v>71</v>
      </c>
      <c r="BF5" t="s">
        <v>70</v>
      </c>
      <c r="BG5" t="s">
        <v>71</v>
      </c>
      <c r="BH5" t="s">
        <v>70</v>
      </c>
      <c r="BI5" t="s">
        <v>71</v>
      </c>
      <c r="BJ5" t="s">
        <v>70</v>
      </c>
      <c r="BK5" t="s">
        <v>71</v>
      </c>
      <c r="BL5" t="s">
        <v>70</v>
      </c>
      <c r="BM5" t="s">
        <v>71</v>
      </c>
      <c r="BN5" t="s">
        <v>70</v>
      </c>
      <c r="BO5" t="s">
        <v>71</v>
      </c>
      <c r="BP5" t="s">
        <v>70</v>
      </c>
      <c r="BQ5" t="s">
        <v>71</v>
      </c>
      <c r="BR5" t="s">
        <v>70</v>
      </c>
      <c r="BS5" t="s">
        <v>71</v>
      </c>
      <c r="BT5" t="s">
        <v>70</v>
      </c>
      <c r="BU5" t="s">
        <v>71</v>
      </c>
      <c r="BV5" t="s">
        <v>70</v>
      </c>
      <c r="BW5" t="s">
        <v>71</v>
      </c>
      <c r="BX5" t="s">
        <v>70</v>
      </c>
      <c r="BY5" t="s">
        <v>71</v>
      </c>
      <c r="BZ5" t="s">
        <v>70</v>
      </c>
      <c r="CA5" t="s">
        <v>71</v>
      </c>
      <c r="CB5" t="s">
        <v>70</v>
      </c>
      <c r="CC5" t="s">
        <v>71</v>
      </c>
      <c r="CD5" t="s">
        <v>70</v>
      </c>
      <c r="CE5" t="s">
        <v>71</v>
      </c>
      <c r="CF5" t="s">
        <v>70</v>
      </c>
      <c r="CG5" t="s">
        <v>71</v>
      </c>
      <c r="CH5" t="s">
        <v>70</v>
      </c>
      <c r="CI5" t="s">
        <v>71</v>
      </c>
      <c r="CJ5" t="s">
        <v>70</v>
      </c>
      <c r="CK5" t="s">
        <v>71</v>
      </c>
      <c r="CL5" t="s">
        <v>70</v>
      </c>
      <c r="CM5" t="s">
        <v>71</v>
      </c>
      <c r="CN5" t="s">
        <v>70</v>
      </c>
      <c r="CO5" t="s">
        <v>71</v>
      </c>
      <c r="CP5" t="s">
        <v>70</v>
      </c>
      <c r="CQ5" t="s">
        <v>71</v>
      </c>
      <c r="CR5" t="s">
        <v>70</v>
      </c>
      <c r="CS5" t="s">
        <v>71</v>
      </c>
      <c r="CT5" t="s">
        <v>70</v>
      </c>
      <c r="CU5" t="s">
        <v>71</v>
      </c>
      <c r="CV5" t="s">
        <v>70</v>
      </c>
      <c r="CW5" t="s">
        <v>71</v>
      </c>
      <c r="CX5" t="s">
        <v>70</v>
      </c>
      <c r="CY5" t="s">
        <v>71</v>
      </c>
      <c r="CZ5" t="s">
        <v>70</v>
      </c>
      <c r="DA5" t="s">
        <v>71</v>
      </c>
      <c r="DB5" t="s">
        <v>70</v>
      </c>
      <c r="DC5" t="s">
        <v>71</v>
      </c>
      <c r="DD5" t="s">
        <v>70</v>
      </c>
      <c r="DE5" t="s">
        <v>71</v>
      </c>
      <c r="DF5" t="s">
        <v>70</v>
      </c>
      <c r="DG5" t="s">
        <v>71</v>
      </c>
      <c r="DH5" t="s">
        <v>70</v>
      </c>
      <c r="DI5" t="s">
        <v>71</v>
      </c>
      <c r="DJ5" t="s">
        <v>70</v>
      </c>
      <c r="DK5" t="s">
        <v>71</v>
      </c>
      <c r="DL5" t="s">
        <v>70</v>
      </c>
      <c r="DM5" t="s">
        <v>71</v>
      </c>
      <c r="DN5" t="s">
        <v>70</v>
      </c>
      <c r="DO5" t="s">
        <v>71</v>
      </c>
      <c r="DP5" t="s">
        <v>70</v>
      </c>
      <c r="DQ5" t="s">
        <v>71</v>
      </c>
      <c r="DR5" t="s">
        <v>70</v>
      </c>
      <c r="DS5" t="s">
        <v>71</v>
      </c>
      <c r="DT5" t="s">
        <v>70</v>
      </c>
      <c r="DU5" t="s">
        <v>71</v>
      </c>
    </row>
    <row r="6" spans="1:125" x14ac:dyDescent="0.45">
      <c r="A6" t="s">
        <v>72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73</v>
      </c>
      <c r="BW6" t="s">
        <v>73</v>
      </c>
      <c r="BX6" t="s">
        <v>73</v>
      </c>
      <c r="BY6" t="s">
        <v>73</v>
      </c>
      <c r="BZ6" t="s">
        <v>73</v>
      </c>
      <c r="CA6" t="s">
        <v>73</v>
      </c>
      <c r="CB6" t="s">
        <v>73</v>
      </c>
      <c r="CC6" t="s">
        <v>73</v>
      </c>
      <c r="CD6" t="s">
        <v>73</v>
      </c>
      <c r="CE6" t="s">
        <v>73</v>
      </c>
      <c r="CF6" t="s">
        <v>73</v>
      </c>
      <c r="CG6" t="s">
        <v>73</v>
      </c>
      <c r="CH6" t="s">
        <v>73</v>
      </c>
      <c r="CI6" t="s">
        <v>73</v>
      </c>
      <c r="CJ6" t="s">
        <v>73</v>
      </c>
      <c r="CK6" t="s">
        <v>73</v>
      </c>
      <c r="CL6" t="s">
        <v>73</v>
      </c>
      <c r="CM6" t="s">
        <v>73</v>
      </c>
      <c r="CN6" t="s">
        <v>73</v>
      </c>
      <c r="CO6" t="s">
        <v>73</v>
      </c>
      <c r="CP6" t="s">
        <v>73</v>
      </c>
      <c r="CQ6" t="s">
        <v>73</v>
      </c>
      <c r="CR6" t="s">
        <v>73</v>
      </c>
      <c r="CS6" t="s">
        <v>73</v>
      </c>
      <c r="CT6" t="s">
        <v>73</v>
      </c>
      <c r="CU6" t="s">
        <v>73</v>
      </c>
      <c r="CV6" t="s">
        <v>73</v>
      </c>
      <c r="CW6" t="s">
        <v>73</v>
      </c>
      <c r="CX6" t="s">
        <v>73</v>
      </c>
      <c r="CY6" t="s">
        <v>73</v>
      </c>
      <c r="CZ6" t="s">
        <v>73</v>
      </c>
      <c r="DA6" t="s">
        <v>73</v>
      </c>
      <c r="DB6" t="s">
        <v>73</v>
      </c>
      <c r="DC6" t="s">
        <v>73</v>
      </c>
      <c r="DD6" t="s">
        <v>73</v>
      </c>
      <c r="DE6" t="s">
        <v>73</v>
      </c>
      <c r="DF6" t="s">
        <v>73</v>
      </c>
      <c r="DG6" t="s">
        <v>73</v>
      </c>
      <c r="DH6" t="s">
        <v>73</v>
      </c>
      <c r="DI6" t="s">
        <v>73</v>
      </c>
      <c r="DJ6" t="s">
        <v>73</v>
      </c>
      <c r="DK6" t="s">
        <v>73</v>
      </c>
      <c r="DL6" t="s">
        <v>73</v>
      </c>
      <c r="DM6" t="s">
        <v>73</v>
      </c>
      <c r="DN6" t="s">
        <v>73</v>
      </c>
      <c r="DO6" t="s">
        <v>73</v>
      </c>
      <c r="DP6" t="s">
        <v>73</v>
      </c>
      <c r="DQ6" t="s">
        <v>73</v>
      </c>
      <c r="DR6" t="s">
        <v>73</v>
      </c>
      <c r="DS6" t="s">
        <v>73</v>
      </c>
      <c r="DT6" t="s">
        <v>73</v>
      </c>
      <c r="DU6" t="s">
        <v>73</v>
      </c>
    </row>
    <row r="7" spans="1:125" x14ac:dyDescent="0.45">
      <c r="A7" t="s">
        <v>101</v>
      </c>
      <c r="B7" t="s">
        <v>75</v>
      </c>
      <c r="C7" t="s">
        <v>76</v>
      </c>
      <c r="D7">
        <v>40</v>
      </c>
      <c r="E7">
        <f>COUNTBLANK(H7:DU7)</f>
        <v>0</v>
      </c>
      <c r="F7" s="1" cm="1">
        <f t="array" ref="F7">SUMPRODUCT($H7:$DU7,$H$2:$DU$2)/SUMPRODUCT(--($H7:$DU7&lt;&gt;""),$H$2:$DU$2)</f>
        <v>1.3422875558807437</v>
      </c>
      <c r="G7" s="1" cm="1">
        <f t="array" ref="G7">SUMPRODUCT($H7:$DU7,$G$2:$DT$2)/SUMPRODUCT(--($H7:$DU7&lt;&gt;""),$G$2:$DT$2)</f>
        <v>1.3199739949300751</v>
      </c>
      <c r="H7">
        <v>1.35269254743582</v>
      </c>
      <c r="I7">
        <v>1.3270648059373999</v>
      </c>
      <c r="J7">
        <v>1.3541417593823499</v>
      </c>
      <c r="K7">
        <v>1.3286892976309801</v>
      </c>
      <c r="L7">
        <v>1.35325544395021</v>
      </c>
      <c r="M7">
        <v>1.3293441080516499</v>
      </c>
      <c r="N7">
        <v>1.3532207979184101</v>
      </c>
      <c r="O7">
        <v>1.3278360436874601</v>
      </c>
      <c r="P7">
        <v>1.49070904523252</v>
      </c>
      <c r="Q7">
        <v>1.3457613759093301</v>
      </c>
      <c r="R7">
        <v>1.2858358274728701</v>
      </c>
      <c r="S7">
        <v>1.2926754849822799</v>
      </c>
      <c r="T7">
        <v>1.4336318891733399</v>
      </c>
      <c r="U7">
        <v>1.3281170910822</v>
      </c>
      <c r="V7">
        <v>1.3912618009337301</v>
      </c>
      <c r="W7">
        <v>1.3267085770315299</v>
      </c>
      <c r="X7">
        <v>1.3027817034019999</v>
      </c>
      <c r="Y7">
        <v>1.2828179390272301</v>
      </c>
      <c r="Z7">
        <v>1.3588039938530201</v>
      </c>
      <c r="AA7">
        <v>1.3315673733579001</v>
      </c>
      <c r="AB7">
        <v>1.2794810834216099</v>
      </c>
      <c r="AC7">
        <v>1.2775889828917399</v>
      </c>
      <c r="AD7">
        <v>1.3396502017291601</v>
      </c>
      <c r="AE7">
        <v>1.31825881508545</v>
      </c>
      <c r="AF7">
        <v>1.34757605854837</v>
      </c>
      <c r="AG7">
        <v>1.3228284712439999</v>
      </c>
      <c r="AH7">
        <v>1.37134659351031</v>
      </c>
      <c r="AI7">
        <v>1.3252126426287401</v>
      </c>
      <c r="AJ7">
        <v>1.4341375061816399</v>
      </c>
      <c r="AK7">
        <v>1.3370015734718601</v>
      </c>
      <c r="AL7">
        <v>1.4883352367687199</v>
      </c>
      <c r="AM7">
        <v>1.3788113600890399</v>
      </c>
      <c r="AN7">
        <v>1.3219153386165601</v>
      </c>
      <c r="AO7">
        <v>1.3216952124275601</v>
      </c>
      <c r="AP7">
        <v>1.34050309372522</v>
      </c>
      <c r="AQ7">
        <v>1.3558158749248701</v>
      </c>
      <c r="AR7">
        <v>1.3542514539313399</v>
      </c>
      <c r="AS7">
        <v>1.3425750490508599</v>
      </c>
      <c r="AT7">
        <v>1.4497968110725901</v>
      </c>
      <c r="AU7">
        <v>1.35909794052516</v>
      </c>
      <c r="AV7">
        <v>1.3550290435033201</v>
      </c>
      <c r="AW7">
        <v>1.3265309679555899</v>
      </c>
      <c r="AX7">
        <v>1.2997009889444999</v>
      </c>
      <c r="AY7">
        <v>1.29283569848506</v>
      </c>
      <c r="AZ7">
        <v>1.3106857462005601</v>
      </c>
      <c r="BA7">
        <v>1.32047309072668</v>
      </c>
      <c r="BB7">
        <v>1.3045046049362601</v>
      </c>
      <c r="BC7">
        <v>1.32088526681888</v>
      </c>
      <c r="BD7">
        <v>1.3172592040131601</v>
      </c>
      <c r="BE7">
        <v>1.3326738455856799</v>
      </c>
      <c r="BF7">
        <v>1.30573179473335</v>
      </c>
      <c r="BG7">
        <v>1.31455038706663</v>
      </c>
      <c r="BH7">
        <v>1.3350910377323399</v>
      </c>
      <c r="BI7">
        <v>1.3208200992588299</v>
      </c>
      <c r="BJ7">
        <v>1.3372708576133201</v>
      </c>
      <c r="BK7">
        <v>1.3220591232613801</v>
      </c>
      <c r="BL7">
        <v>1.35544947615137</v>
      </c>
      <c r="BM7">
        <v>1.3510410771458099</v>
      </c>
      <c r="BN7">
        <v>1.33437731353627</v>
      </c>
      <c r="BO7">
        <v>1.3089070355629999</v>
      </c>
      <c r="BP7">
        <v>1.2840514465500099</v>
      </c>
      <c r="BQ7">
        <v>1.31583553659204</v>
      </c>
      <c r="BR7">
        <v>1.3456095915147599</v>
      </c>
      <c r="BS7">
        <v>1.3508133068111901</v>
      </c>
      <c r="BT7">
        <v>1.3197409536472</v>
      </c>
      <c r="BU7">
        <v>1.2656197565302301</v>
      </c>
      <c r="BV7">
        <v>1.3718980408513</v>
      </c>
      <c r="BW7">
        <v>1.35981833169956</v>
      </c>
      <c r="BX7">
        <v>1.3345761216383301</v>
      </c>
      <c r="BY7">
        <v>1.3043041414218199</v>
      </c>
      <c r="BZ7">
        <v>1.3056992121906099</v>
      </c>
      <c r="CA7">
        <v>1.2631557148624599</v>
      </c>
      <c r="CB7">
        <v>1.3309136528429399</v>
      </c>
      <c r="CC7">
        <v>1.28022194566818</v>
      </c>
      <c r="CD7">
        <v>1.31622983860328</v>
      </c>
      <c r="CE7">
        <v>1.28215844266349</v>
      </c>
      <c r="CF7">
        <v>1.29918693739638</v>
      </c>
      <c r="CG7">
        <v>1.3050914542540799</v>
      </c>
      <c r="CH7">
        <v>1.2881955588424101</v>
      </c>
      <c r="CI7">
        <v>1.2790119369966899</v>
      </c>
      <c r="CJ7">
        <v>1.3112556918955101</v>
      </c>
      <c r="CK7">
        <v>1.29248766558774</v>
      </c>
      <c r="CL7">
        <v>1.32708548444916</v>
      </c>
      <c r="CM7">
        <v>1.34288811264404</v>
      </c>
      <c r="CN7">
        <v>1.3580577789796699</v>
      </c>
      <c r="CO7">
        <v>1.31453925547221</v>
      </c>
      <c r="CP7">
        <v>1.3358396404642201</v>
      </c>
      <c r="CQ7">
        <v>1.3297720603086201</v>
      </c>
      <c r="CR7">
        <v>1.3029337604145099</v>
      </c>
      <c r="CS7">
        <v>1.3102019295571099</v>
      </c>
      <c r="CT7">
        <v>1.3350077394395701</v>
      </c>
      <c r="CU7">
        <v>1.32069119664266</v>
      </c>
      <c r="CV7">
        <v>1.2801324637709699</v>
      </c>
      <c r="CW7">
        <v>1.2758524833093201</v>
      </c>
      <c r="CX7">
        <v>1.3272550262585801</v>
      </c>
      <c r="CY7">
        <v>1.3058413403531299</v>
      </c>
      <c r="CZ7">
        <v>1.2901874419686301</v>
      </c>
      <c r="DA7">
        <v>1.28282593524804</v>
      </c>
      <c r="DB7">
        <v>1.29695384198807</v>
      </c>
      <c r="DC7">
        <v>1.2862484286887901</v>
      </c>
      <c r="DD7">
        <v>1.34135256221301</v>
      </c>
      <c r="DE7">
        <v>1.32088648423102</v>
      </c>
      <c r="DF7">
        <v>1.2982992944154701</v>
      </c>
      <c r="DG7">
        <v>1.31037784305494</v>
      </c>
      <c r="DH7">
        <v>1.2785465727416101</v>
      </c>
      <c r="DI7">
        <v>1.2761961102555199</v>
      </c>
      <c r="DJ7">
        <v>1.30176363731232</v>
      </c>
      <c r="DK7">
        <v>1.2905353201148599</v>
      </c>
      <c r="DL7">
        <v>1.28788713384108</v>
      </c>
      <c r="DM7">
        <v>1.2701315502369901</v>
      </c>
      <c r="DN7">
        <v>1.29288894625239</v>
      </c>
      <c r="DO7">
        <v>1.3086066990976</v>
      </c>
      <c r="DP7">
        <v>1.33010080257786</v>
      </c>
      <c r="DQ7">
        <v>1.2986409387439899</v>
      </c>
      <c r="DR7">
        <v>1.36051061402285</v>
      </c>
      <c r="DS7">
        <v>1.32576928139909</v>
      </c>
      <c r="DT7">
        <v>1.2934622773931801</v>
      </c>
      <c r="DU7">
        <v>1.2829733458711901</v>
      </c>
    </row>
    <row r="8" spans="1:125" x14ac:dyDescent="0.45">
      <c r="A8" t="s">
        <v>117</v>
      </c>
      <c r="B8" t="s">
        <v>81</v>
      </c>
      <c r="C8" t="s">
        <v>82</v>
      </c>
      <c r="D8">
        <v>40</v>
      </c>
      <c r="E8">
        <f>COUNTBLANK(H8:DU8)</f>
        <v>0</v>
      </c>
      <c r="F8" s="1" cm="1">
        <f t="array" ref="F8">SUMPRODUCT($H8:$DU8,$H$2:$DU$2)/SUMPRODUCT(--($H8:$DU8&lt;&gt;""),$H$2:$DU$2)</f>
        <v>1.5396976636720467</v>
      </c>
      <c r="G8" s="1" cm="1">
        <f t="array" ref="G8">SUMPRODUCT($H8:$DU8,$G$2:$DT$2)/SUMPRODUCT(--($H8:$DU8&lt;&gt;""),$G$2:$DT$2)</f>
        <v>1.5257035555202147</v>
      </c>
      <c r="H8">
        <v>1.47584980696132</v>
      </c>
      <c r="I8">
        <v>1.4625468331884099</v>
      </c>
      <c r="J8">
        <v>1.4779906412306001</v>
      </c>
      <c r="K8">
        <v>1.4642341884932499</v>
      </c>
      <c r="L8">
        <v>1.4763242437317201</v>
      </c>
      <c r="M8">
        <v>1.4640750674415799</v>
      </c>
      <c r="N8">
        <v>1.4800834647294401</v>
      </c>
      <c r="O8">
        <v>1.46527846204072</v>
      </c>
      <c r="P8">
        <v>1.3940656538596801</v>
      </c>
      <c r="Q8">
        <v>1.44534484792941</v>
      </c>
      <c r="R8">
        <v>1.4576137598729899</v>
      </c>
      <c r="S8">
        <v>1.44676981837584</v>
      </c>
      <c r="T8">
        <v>1.4532863055837399</v>
      </c>
      <c r="U8">
        <v>1.4701925873105</v>
      </c>
      <c r="V8">
        <v>1.46214243931003</v>
      </c>
      <c r="W8">
        <v>1.49191411970258</v>
      </c>
      <c r="X8">
        <v>1.55377856307625</v>
      </c>
      <c r="Y8">
        <v>1.5608827887300301</v>
      </c>
      <c r="Z8">
        <v>1.5984013167286599</v>
      </c>
      <c r="AA8">
        <v>1.55098011346369</v>
      </c>
      <c r="AB8">
        <v>1.4546968484542899</v>
      </c>
      <c r="AC8">
        <v>1.45928886812254</v>
      </c>
      <c r="AD8">
        <v>1.57645034139186</v>
      </c>
      <c r="AE8">
        <v>1.55569079358715</v>
      </c>
      <c r="AF8">
        <v>1.61165738257665</v>
      </c>
      <c r="AG8">
        <v>1.55567906537404</v>
      </c>
      <c r="AH8">
        <v>1.54695477508938</v>
      </c>
      <c r="AI8">
        <v>1.5592147970110399</v>
      </c>
      <c r="AJ8">
        <v>1.5125710120493501</v>
      </c>
      <c r="AK8">
        <v>1.5031044025560401</v>
      </c>
      <c r="AL8">
        <v>1.68051053192611</v>
      </c>
      <c r="AM8">
        <v>1.5326578893443501</v>
      </c>
      <c r="AN8">
        <v>1.49157208718662</v>
      </c>
      <c r="AO8">
        <v>1.5010557469683601</v>
      </c>
      <c r="AP8">
        <v>1.7375120530318899</v>
      </c>
      <c r="AQ8">
        <v>1.56674905911046</v>
      </c>
      <c r="AR8">
        <v>1.61083984580436</v>
      </c>
      <c r="AS8">
        <v>1.5002423419412101</v>
      </c>
      <c r="AT8">
        <v>1.4107710047000499</v>
      </c>
      <c r="AU8">
        <v>1.46833893982408</v>
      </c>
      <c r="AV8">
        <v>1.5129318050874601</v>
      </c>
      <c r="AW8">
        <v>1.4810328932133701</v>
      </c>
      <c r="AX8">
        <v>1.4625272122134101</v>
      </c>
      <c r="AY8">
        <v>1.48104148790746</v>
      </c>
      <c r="AZ8">
        <v>1.5856359722489599</v>
      </c>
      <c r="BA8">
        <v>1.58420010174138</v>
      </c>
      <c r="BB8">
        <v>1.5621323339300499</v>
      </c>
      <c r="BC8">
        <v>1.55365944709399</v>
      </c>
      <c r="BD8">
        <v>1.4690120428806099</v>
      </c>
      <c r="BE8">
        <v>1.4863308480398001</v>
      </c>
      <c r="BF8">
        <v>1.5568917851111601</v>
      </c>
      <c r="BG8">
        <v>1.5540577093621799</v>
      </c>
      <c r="BH8">
        <v>1.50735457213438</v>
      </c>
      <c r="BI8">
        <v>1.51487820992417</v>
      </c>
      <c r="BJ8">
        <v>1.7595540580760101</v>
      </c>
      <c r="BK8">
        <v>1.6606624951876301</v>
      </c>
      <c r="BL8">
        <v>1.5025745176423999</v>
      </c>
      <c r="BM8">
        <v>1.53916640545568</v>
      </c>
      <c r="BN8">
        <v>1.5558981082530601</v>
      </c>
      <c r="BO8">
        <v>1.5562681231515501</v>
      </c>
      <c r="BP8">
        <v>1.5320497120585601</v>
      </c>
      <c r="BQ8">
        <v>1.56064398383522</v>
      </c>
      <c r="BR8">
        <v>1.5341514165827099</v>
      </c>
      <c r="BS8">
        <v>1.5598463426284399</v>
      </c>
      <c r="BT8">
        <v>1.5640786333250101</v>
      </c>
      <c r="BU8">
        <v>1.50247481676043</v>
      </c>
      <c r="BV8">
        <v>1.4299275268334799</v>
      </c>
      <c r="BW8">
        <v>1.5062253835095301</v>
      </c>
      <c r="BX8">
        <v>1.47579858502992</v>
      </c>
      <c r="BY8">
        <v>1.51219206644876</v>
      </c>
      <c r="BZ8">
        <v>1.5555620567323101</v>
      </c>
      <c r="CA8">
        <v>1.5519390332733101</v>
      </c>
      <c r="CB8">
        <v>1.4860780968680001</v>
      </c>
      <c r="CC8">
        <v>1.5146043960379101</v>
      </c>
      <c r="CD8">
        <v>1.5191040465918599</v>
      </c>
      <c r="CE8">
        <v>1.5244470951864599</v>
      </c>
      <c r="CF8">
        <v>1.49165457264687</v>
      </c>
      <c r="CG8">
        <v>1.5062042536638101</v>
      </c>
      <c r="CH8">
        <v>1.56795674507119</v>
      </c>
      <c r="CI8">
        <v>1.5386742488913701</v>
      </c>
      <c r="CJ8">
        <v>1.50566850833956</v>
      </c>
      <c r="CK8">
        <v>1.5287429558701799</v>
      </c>
      <c r="CL8">
        <v>1.4384163512366399</v>
      </c>
      <c r="CM8">
        <v>1.4831584075598101</v>
      </c>
      <c r="CN8">
        <v>1.4440329336736999</v>
      </c>
      <c r="CO8">
        <v>1.51464074927082</v>
      </c>
      <c r="CP8">
        <v>1.51787576656197</v>
      </c>
      <c r="CQ8">
        <v>1.52178025831609</v>
      </c>
      <c r="CR8">
        <v>1.52492137374147</v>
      </c>
      <c r="CS8">
        <v>1.52991155253079</v>
      </c>
      <c r="CT8">
        <v>1.5291056737597499</v>
      </c>
      <c r="CU8">
        <v>1.54773323000022</v>
      </c>
      <c r="CV8">
        <v>1.57349641784692</v>
      </c>
      <c r="CW8">
        <v>1.5604787373495701</v>
      </c>
      <c r="CX8">
        <v>1.57850779811497</v>
      </c>
      <c r="CY8">
        <v>1.55318792323598</v>
      </c>
      <c r="CZ8">
        <v>1.5432551403003101</v>
      </c>
      <c r="DA8">
        <v>1.51333470281237</v>
      </c>
      <c r="DB8">
        <v>1.5404418240275</v>
      </c>
      <c r="DC8">
        <v>1.5297882005080401</v>
      </c>
      <c r="DD8">
        <v>1.6276113496202</v>
      </c>
      <c r="DE8">
        <v>1.6027938580537999</v>
      </c>
      <c r="DF8">
        <v>1.53491463356929</v>
      </c>
      <c r="DG8">
        <v>1.5396137960354701</v>
      </c>
      <c r="DH8">
        <v>1.52600523829554</v>
      </c>
      <c r="DI8">
        <v>1.53961789425565</v>
      </c>
      <c r="DJ8">
        <v>1.5311019965972801</v>
      </c>
      <c r="DK8">
        <v>1.5408988649392199</v>
      </c>
      <c r="DL8">
        <v>1.5109848748507899</v>
      </c>
      <c r="DM8">
        <v>1.51233262430857</v>
      </c>
      <c r="DN8">
        <v>1.5105594579442201</v>
      </c>
      <c r="DO8">
        <v>1.53626917884671</v>
      </c>
      <c r="DP8">
        <v>1.62809777488676</v>
      </c>
      <c r="DQ8">
        <v>1.5628776775517901</v>
      </c>
      <c r="DR8">
        <v>1.5568166321025001</v>
      </c>
      <c r="DS8">
        <v>1.5609676090472899</v>
      </c>
      <c r="DT8">
        <v>1.53427762194422</v>
      </c>
      <c r="DU8">
        <v>1.5369408922408501</v>
      </c>
    </row>
    <row r="9" spans="1:125" x14ac:dyDescent="0.45">
      <c r="A9" t="s">
        <v>102</v>
      </c>
      <c r="B9" t="s">
        <v>103</v>
      </c>
      <c r="C9" t="s">
        <v>77</v>
      </c>
      <c r="D9">
        <v>40</v>
      </c>
      <c r="E9">
        <f>COUNTBLANK(H9:DU9)</f>
        <v>0</v>
      </c>
      <c r="F9" s="1" cm="1">
        <f t="array" ref="F9">SUMPRODUCT($H9:$DU9,$H$2:$DU$2)/SUMPRODUCT(--($H9:$DU9&lt;&gt;""),$H$2:$DU$2)</f>
        <v>1.5361650798435749</v>
      </c>
      <c r="G9" s="1" cm="1">
        <f t="array" ref="G9">SUMPRODUCT($H9:$DU9,$G$2:$DT$2)/SUMPRODUCT(--($H9:$DU9&lt;&gt;""),$G$2:$DT$2)</f>
        <v>1.4134538135579231</v>
      </c>
      <c r="H9">
        <v>1.3538981798968599</v>
      </c>
      <c r="I9">
        <v>1.2535183288117</v>
      </c>
      <c r="J9">
        <v>1.4781952543950401</v>
      </c>
      <c r="K9">
        <v>1.3857132883149701</v>
      </c>
      <c r="L9">
        <v>1.4689073279092799</v>
      </c>
      <c r="M9">
        <v>1.38549688820311</v>
      </c>
      <c r="N9">
        <v>1.4715208226186201</v>
      </c>
      <c r="O9">
        <v>1.3847138861297501</v>
      </c>
      <c r="P9">
        <v>1.8280698588450699</v>
      </c>
      <c r="Q9">
        <v>1.48551401206401</v>
      </c>
      <c r="R9">
        <v>1.54460267832855</v>
      </c>
      <c r="S9">
        <v>1.3750869741927201</v>
      </c>
      <c r="T9">
        <v>1.6577225615297499</v>
      </c>
      <c r="U9">
        <v>1.4161197620941099</v>
      </c>
      <c r="V9">
        <v>1.7186202698497499</v>
      </c>
      <c r="W9">
        <v>1.5219067405171001</v>
      </c>
      <c r="X9">
        <v>1.4135875042620401</v>
      </c>
      <c r="Y9">
        <v>1.37629612754172</v>
      </c>
      <c r="Z9">
        <v>1.6100195661849199</v>
      </c>
      <c r="AA9">
        <v>1.47800690870419</v>
      </c>
      <c r="AB9">
        <v>1.49185025441119</v>
      </c>
      <c r="AC9">
        <v>1.4212520411509599</v>
      </c>
      <c r="AD9">
        <v>1.5006078692779501</v>
      </c>
      <c r="AE9">
        <v>1.48749553724762</v>
      </c>
      <c r="AF9">
        <v>1.5493900794872499</v>
      </c>
      <c r="AG9">
        <v>1.38254651556792</v>
      </c>
      <c r="AH9">
        <v>1.6849437094147599</v>
      </c>
      <c r="AI9">
        <v>1.4244243538622401</v>
      </c>
      <c r="AJ9">
        <v>1.7440262650025899</v>
      </c>
      <c r="AK9">
        <v>1.5258621615878301</v>
      </c>
      <c r="AL9">
        <v>2.2154322969843401</v>
      </c>
      <c r="AM9">
        <v>1.61314199346919</v>
      </c>
      <c r="AN9">
        <v>1.44089524977171</v>
      </c>
      <c r="AO9">
        <v>1.36883535355771</v>
      </c>
      <c r="AP9">
        <v>1.4534791359817401</v>
      </c>
      <c r="AQ9">
        <v>1.40334080684468</v>
      </c>
      <c r="AR9">
        <v>1.4643706585549201</v>
      </c>
      <c r="AS9">
        <v>1.37111689121727</v>
      </c>
      <c r="AT9">
        <v>1.7589435299212099</v>
      </c>
      <c r="AU9">
        <v>1.51099149627683</v>
      </c>
      <c r="AV9">
        <v>1.91463798649895</v>
      </c>
      <c r="AW9">
        <v>1.53848251525824</v>
      </c>
      <c r="AX9">
        <v>1.2563104443904101</v>
      </c>
      <c r="AY9">
        <v>1.2365403056186699</v>
      </c>
      <c r="AZ9">
        <v>1.3892415774156499</v>
      </c>
      <c r="BA9">
        <v>1.3880083199031299</v>
      </c>
      <c r="BB9">
        <v>1.5615694905614601</v>
      </c>
      <c r="BC9">
        <v>1.4727733315398901</v>
      </c>
      <c r="BD9">
        <v>1.64856946949135</v>
      </c>
      <c r="BE9">
        <v>1.4337068352575799</v>
      </c>
      <c r="BF9">
        <v>1.46641427879149</v>
      </c>
      <c r="BG9">
        <v>1.39661906161261</v>
      </c>
      <c r="BH9">
        <v>1.42233465897099</v>
      </c>
      <c r="BI9">
        <v>1.3767263686620801</v>
      </c>
      <c r="BJ9">
        <v>1.4336206151348301</v>
      </c>
      <c r="BK9">
        <v>1.3850966022457101</v>
      </c>
      <c r="BL9">
        <v>1.5014277959506701</v>
      </c>
      <c r="BM9">
        <v>1.49180557035237</v>
      </c>
      <c r="BN9">
        <v>1.4202424785687799</v>
      </c>
      <c r="BO9">
        <v>1.37701703107453</v>
      </c>
      <c r="BP9">
        <v>1.2210459879653199</v>
      </c>
      <c r="BQ9">
        <v>1.2039331583216</v>
      </c>
      <c r="BR9">
        <v>1.3714769573647001</v>
      </c>
      <c r="BS9">
        <v>1.37880292073238</v>
      </c>
      <c r="BT9">
        <v>1.4662819452346301</v>
      </c>
      <c r="BU9">
        <v>1.41816646450068</v>
      </c>
      <c r="BV9">
        <v>1.45459142582203</v>
      </c>
      <c r="BW9">
        <v>1.42695628639002</v>
      </c>
      <c r="BX9">
        <v>1.47581801969518</v>
      </c>
      <c r="BY9">
        <v>1.3687904502086099</v>
      </c>
      <c r="BZ9">
        <v>1.4980880728967101</v>
      </c>
      <c r="CA9">
        <v>1.4458693572857499</v>
      </c>
      <c r="CB9">
        <v>1.4163394565302101</v>
      </c>
      <c r="CC9">
        <v>1.31980563054155</v>
      </c>
      <c r="CD9">
        <v>1.4082949310917301</v>
      </c>
      <c r="CE9">
        <v>1.3460241147330501</v>
      </c>
      <c r="CF9">
        <v>1.31580777928036</v>
      </c>
      <c r="CG9">
        <v>1.31542370584673</v>
      </c>
      <c r="CH9">
        <v>1.3614272973300099</v>
      </c>
      <c r="CI9">
        <v>1.3224133812310701</v>
      </c>
      <c r="CJ9">
        <v>1.37643569756642</v>
      </c>
      <c r="CK9">
        <v>1.32029906822604</v>
      </c>
      <c r="CL9">
        <v>1.5862379373781501</v>
      </c>
      <c r="CM9">
        <v>1.4215102502836301</v>
      </c>
      <c r="CN9">
        <v>1.4092129909893101</v>
      </c>
      <c r="CO9">
        <v>1.3542375359932199</v>
      </c>
      <c r="CP9">
        <v>1.4723865812761701</v>
      </c>
      <c r="CQ9">
        <v>1.3822933982221499</v>
      </c>
      <c r="CR9">
        <v>1.35828049651627</v>
      </c>
      <c r="CS9">
        <v>1.30995590461721</v>
      </c>
      <c r="CT9">
        <v>1.48292732804047</v>
      </c>
      <c r="CU9">
        <v>1.4009598474729901</v>
      </c>
      <c r="CV9">
        <v>1.33964056357935</v>
      </c>
      <c r="CW9">
        <v>1.3060813839662599</v>
      </c>
      <c r="CX9">
        <v>1.3798226785406</v>
      </c>
      <c r="CY9">
        <v>1.34703878710137</v>
      </c>
      <c r="CZ9">
        <v>1.36299823206309</v>
      </c>
      <c r="DA9">
        <v>1.3321483111799799</v>
      </c>
      <c r="DB9">
        <v>1.34986712615243</v>
      </c>
      <c r="DC9">
        <v>1.3200261964059701</v>
      </c>
      <c r="DD9">
        <v>1.2718127034548701</v>
      </c>
      <c r="DE9">
        <v>1.2107697851607</v>
      </c>
      <c r="DF9">
        <v>1.3592934836128201</v>
      </c>
      <c r="DG9">
        <v>1.3497735825124</v>
      </c>
      <c r="DH9">
        <v>1.3482944856488199</v>
      </c>
      <c r="DI9">
        <v>1.35487488187231</v>
      </c>
      <c r="DJ9">
        <v>1.3729756374253199</v>
      </c>
      <c r="DK9">
        <v>1.34955878856256</v>
      </c>
      <c r="DL9">
        <v>1.37582542673842</v>
      </c>
      <c r="DM9">
        <v>1.32586848536394</v>
      </c>
      <c r="DN9">
        <v>1.3270553831391101</v>
      </c>
      <c r="DO9">
        <v>1.3219484862586099</v>
      </c>
      <c r="DP9">
        <v>1.4244126170731599</v>
      </c>
      <c r="DQ9">
        <v>1.3448079016963399</v>
      </c>
      <c r="DR9">
        <v>1.4184830435831799</v>
      </c>
      <c r="DS9">
        <v>1.3910431593941399</v>
      </c>
      <c r="DT9">
        <v>1.3592810139229401</v>
      </c>
      <c r="DU9">
        <v>1.3350473560555001</v>
      </c>
    </row>
    <row r="10" spans="1:125" x14ac:dyDescent="0.45">
      <c r="A10" t="s">
        <v>154</v>
      </c>
      <c r="B10" t="s">
        <v>109</v>
      </c>
      <c r="C10" t="s">
        <v>93</v>
      </c>
      <c r="D10">
        <v>40</v>
      </c>
      <c r="E10">
        <f>COUNTBLANK(H10:DU10)</f>
        <v>0</v>
      </c>
      <c r="F10" s="1" cm="1">
        <f t="array" ref="F10">SUMPRODUCT($H10:$DU10,$H$2:$DU$2)/SUMPRODUCT(--($H10:$DU10&lt;&gt;""),$H$2:$DU$2)</f>
        <v>1.7984769292363749</v>
      </c>
      <c r="G10" s="1" cm="1">
        <f t="array" ref="G10">SUMPRODUCT($H10:$DU10,$G$2:$DT$2)/SUMPRODUCT(--($H10:$DU10&lt;&gt;""),$G$2:$DT$2)</f>
        <v>1.7608073972497424</v>
      </c>
      <c r="H10">
        <v>1.72803850578566</v>
      </c>
      <c r="I10">
        <v>1.6875112058741</v>
      </c>
      <c r="J10">
        <v>1.7324242787555</v>
      </c>
      <c r="K10">
        <v>1.6885831003651299</v>
      </c>
      <c r="L10">
        <v>1.72445542752292</v>
      </c>
      <c r="M10">
        <v>1.68759552410303</v>
      </c>
      <c r="N10">
        <v>1.73093135032347</v>
      </c>
      <c r="O10">
        <v>1.6870225518067099</v>
      </c>
      <c r="P10">
        <v>1.7571933991855999</v>
      </c>
      <c r="Q10">
        <v>1.6028579880900899</v>
      </c>
      <c r="R10">
        <v>1.5555220725230401</v>
      </c>
      <c r="S10">
        <v>1.5852445366022601</v>
      </c>
      <c r="T10">
        <v>1.6484771676863801</v>
      </c>
      <c r="U10">
        <v>1.65429305289963</v>
      </c>
      <c r="V10">
        <v>1.74854921016883</v>
      </c>
      <c r="W10">
        <v>1.7695418593683201</v>
      </c>
      <c r="X10">
        <v>1.79927179308913</v>
      </c>
      <c r="Y10">
        <v>1.80063697410901</v>
      </c>
      <c r="Z10">
        <v>1.9413145453171301</v>
      </c>
      <c r="AA10">
        <v>1.9434496285626299</v>
      </c>
      <c r="AB10">
        <v>1.6424475763871</v>
      </c>
      <c r="AC10">
        <v>1.6328321578526801</v>
      </c>
      <c r="AD10">
        <v>2.0159893458113598</v>
      </c>
      <c r="AE10">
        <v>1.9736766030686099</v>
      </c>
      <c r="AF10">
        <v>1.67411541572779</v>
      </c>
      <c r="AG10">
        <v>1.6517126027403399</v>
      </c>
      <c r="AH10">
        <v>1.9312327936946601</v>
      </c>
      <c r="AI10">
        <v>1.74975967266222</v>
      </c>
      <c r="AJ10">
        <v>1.7469135525219599</v>
      </c>
      <c r="AK10">
        <v>1.74289145622721</v>
      </c>
      <c r="AL10">
        <v>1.7252741436990899</v>
      </c>
      <c r="AM10">
        <v>1.7382114571662299</v>
      </c>
      <c r="AN10">
        <v>1.7905642061956799</v>
      </c>
      <c r="AO10">
        <v>1.7974727076413799</v>
      </c>
      <c r="AP10">
        <v>1.80265286824035</v>
      </c>
      <c r="AQ10">
        <v>1.78750946103108</v>
      </c>
      <c r="AR10">
        <v>1.69969015665638</v>
      </c>
      <c r="AS10">
        <v>1.6647911840757701</v>
      </c>
      <c r="AT10">
        <v>1.7013389838817401</v>
      </c>
      <c r="AU10">
        <v>1.72656997587302</v>
      </c>
      <c r="AV10">
        <v>1.7896297847227201</v>
      </c>
      <c r="AW10">
        <v>1.71995114484893</v>
      </c>
      <c r="AX10">
        <v>1.82410353695778</v>
      </c>
      <c r="AY10">
        <v>1.8314440133821299</v>
      </c>
      <c r="AZ10">
        <v>1.95875578259884</v>
      </c>
      <c r="BA10">
        <v>1.79881762784987</v>
      </c>
      <c r="BB10">
        <v>2.2171020364214802</v>
      </c>
      <c r="BC10">
        <v>1.9205403894120101</v>
      </c>
      <c r="BD10">
        <v>1.6485430865102899</v>
      </c>
      <c r="BE10">
        <v>1.65247370996276</v>
      </c>
      <c r="BF10">
        <v>1.71155257094632</v>
      </c>
      <c r="BG10">
        <v>1.6670345435930101</v>
      </c>
      <c r="BH10">
        <v>1.82431688097459</v>
      </c>
      <c r="BI10">
        <v>1.8176000964649499</v>
      </c>
      <c r="BJ10">
        <v>1.8242280826783599</v>
      </c>
      <c r="BK10">
        <v>1.8318852363014499</v>
      </c>
      <c r="BL10">
        <v>1.8180809149680499</v>
      </c>
      <c r="BM10">
        <v>1.8017938266351401</v>
      </c>
      <c r="BN10">
        <v>1.82946108159683</v>
      </c>
      <c r="BO10">
        <v>1.7850266668163599</v>
      </c>
      <c r="BP10">
        <v>1.7285537055787299</v>
      </c>
      <c r="BQ10">
        <v>1.78866982499607</v>
      </c>
      <c r="BR10">
        <v>1.9295563734342001</v>
      </c>
      <c r="BS10">
        <v>1.9172855053004401</v>
      </c>
      <c r="BT10">
        <v>1.9881555257127901</v>
      </c>
      <c r="BU10">
        <v>1.8844035789436799</v>
      </c>
      <c r="BV10">
        <v>1.6646789502586601</v>
      </c>
      <c r="BW10">
        <v>1.68975995973409</v>
      </c>
      <c r="BX10">
        <v>1.70466565198981</v>
      </c>
      <c r="BY10">
        <v>1.7333793139473499</v>
      </c>
      <c r="BZ10">
        <v>1.84900738228464</v>
      </c>
      <c r="CA10">
        <v>1.85637793231554</v>
      </c>
      <c r="CB10">
        <v>1.6204151405063101</v>
      </c>
      <c r="CC10">
        <v>1.6244872488070199</v>
      </c>
      <c r="CD10">
        <v>1.83392664928524</v>
      </c>
      <c r="CE10">
        <v>1.8435371679251999</v>
      </c>
      <c r="CF10">
        <v>1.73691798266653</v>
      </c>
      <c r="CG10">
        <v>1.7904456640057</v>
      </c>
      <c r="CH10">
        <v>1.8705834699297501</v>
      </c>
      <c r="CI10">
        <v>1.7563129357626199</v>
      </c>
      <c r="CJ10">
        <v>1.6317046401061599</v>
      </c>
      <c r="CK10">
        <v>1.6374325660856499</v>
      </c>
      <c r="CL10">
        <v>1.61502514078332</v>
      </c>
      <c r="CM10">
        <v>1.59875052359268</v>
      </c>
      <c r="CN10">
        <v>1.6916420759238799</v>
      </c>
      <c r="CO10">
        <v>1.68674390015912</v>
      </c>
      <c r="CP10">
        <v>1.52062362327261</v>
      </c>
      <c r="CQ10">
        <v>1.5192779509165599</v>
      </c>
      <c r="CR10">
        <v>1.8316592989715901</v>
      </c>
      <c r="CS10">
        <v>1.8721311864282599</v>
      </c>
      <c r="CT10">
        <v>1.65428158537183</v>
      </c>
      <c r="CU10">
        <v>1.6618488747499001</v>
      </c>
      <c r="CV10">
        <v>1.8186461218593899</v>
      </c>
      <c r="CW10">
        <v>1.7884127530006699</v>
      </c>
      <c r="CX10">
        <v>1.8980451885987399</v>
      </c>
      <c r="CY10">
        <v>1.8936106616619199</v>
      </c>
      <c r="CZ10">
        <v>1.73291994076722</v>
      </c>
      <c r="DA10">
        <v>1.7309283590297999</v>
      </c>
      <c r="DB10">
        <v>1.77337705611886</v>
      </c>
      <c r="DC10">
        <v>1.7915461636824499</v>
      </c>
      <c r="DD10">
        <v>1.6894960745512799</v>
      </c>
      <c r="DE10">
        <v>1.65807395684359</v>
      </c>
      <c r="DF10">
        <v>1.8682499716854599</v>
      </c>
      <c r="DG10">
        <v>1.8572142850426701</v>
      </c>
      <c r="DH10">
        <v>1.5772980699416299</v>
      </c>
      <c r="DI10">
        <v>1.5852753571356799</v>
      </c>
      <c r="DJ10">
        <v>1.78088397111304</v>
      </c>
      <c r="DK10">
        <v>1.7373004787259101</v>
      </c>
      <c r="DL10">
        <v>1.88135066210302</v>
      </c>
      <c r="DM10">
        <v>1.91148279229607</v>
      </c>
      <c r="DN10">
        <v>1.77789910484822</v>
      </c>
      <c r="DO10">
        <v>1.8091851693768899</v>
      </c>
      <c r="DP10">
        <v>1.8289124940501</v>
      </c>
      <c r="DQ10">
        <v>1.7621111105973899</v>
      </c>
      <c r="DR10">
        <v>1.6673837640870199</v>
      </c>
      <c r="DS10">
        <v>1.6636865723505001</v>
      </c>
      <c r="DT10">
        <v>1.6994311295544999</v>
      </c>
      <c r="DU10">
        <v>1.6966293075719201</v>
      </c>
    </row>
    <row r="11" spans="1:125" x14ac:dyDescent="0.45">
      <c r="A11" t="s">
        <v>156</v>
      </c>
      <c r="B11" t="s">
        <v>75</v>
      </c>
      <c r="C11" t="s">
        <v>77</v>
      </c>
      <c r="D11">
        <v>40</v>
      </c>
      <c r="E11">
        <f>COUNTBLANK(H11:DU11)</f>
        <v>0</v>
      </c>
      <c r="F11" s="1" cm="1">
        <f t="array" ref="F11">SUMPRODUCT($H11:$DU11,$H$2:$DU$2)/SUMPRODUCT(--($H11:$DU11&lt;&gt;""),$H$2:$DU$2)</f>
        <v>1.7254007449324533</v>
      </c>
      <c r="G11" s="1" cm="1">
        <f t="array" ref="G11">SUMPRODUCT($H11:$DU11,$G$2:$DT$2)/SUMPRODUCT(--($H11:$DU11&lt;&gt;""),$G$2:$DT$2)</f>
        <v>1.6697819728714534</v>
      </c>
      <c r="H11">
        <v>1.73835508160333</v>
      </c>
      <c r="I11">
        <v>1.6532882769511199</v>
      </c>
      <c r="J11">
        <v>1.73567581022585</v>
      </c>
      <c r="K11">
        <v>1.6559705088299499</v>
      </c>
      <c r="L11">
        <v>1.7345609610711901</v>
      </c>
      <c r="M11">
        <v>1.65354421803548</v>
      </c>
      <c r="N11">
        <v>1.7406458513791501</v>
      </c>
      <c r="O11">
        <v>1.6525952486659501</v>
      </c>
      <c r="P11">
        <v>1.6870291707436</v>
      </c>
      <c r="Q11">
        <v>1.61497309904602</v>
      </c>
      <c r="R11">
        <v>1.65745056588172</v>
      </c>
      <c r="S11">
        <v>1.6001972335329799</v>
      </c>
      <c r="T11">
        <v>1.6526389248735001</v>
      </c>
      <c r="U11">
        <v>1.6536903049191001</v>
      </c>
      <c r="V11">
        <v>1.6086206438586299</v>
      </c>
      <c r="W11">
        <v>1.60055511660364</v>
      </c>
      <c r="X11">
        <v>1.6166266348495699</v>
      </c>
      <c r="Y11">
        <v>1.6133140787345901</v>
      </c>
      <c r="Z11">
        <v>1.8249661832503301</v>
      </c>
      <c r="AA11">
        <v>1.7211071212499001</v>
      </c>
      <c r="AB11">
        <v>1.65485480757143</v>
      </c>
      <c r="AC11">
        <v>1.61278256763203</v>
      </c>
      <c r="AD11">
        <v>1.6659732902099</v>
      </c>
      <c r="AE11">
        <v>1.6507424691136099</v>
      </c>
      <c r="AF11">
        <v>1.71649122918839</v>
      </c>
      <c r="AG11">
        <v>1.6560158255506701</v>
      </c>
      <c r="AH11">
        <v>1.7261030032781</v>
      </c>
      <c r="AI11">
        <v>1.6712685801318301</v>
      </c>
      <c r="AJ11">
        <v>1.7848011047999699</v>
      </c>
      <c r="AK11">
        <v>1.71456269033547</v>
      </c>
      <c r="AL11">
        <v>2.0532650786961399</v>
      </c>
      <c r="AM11">
        <v>1.8009858832363099</v>
      </c>
      <c r="AN11">
        <v>2.0532294374482101</v>
      </c>
      <c r="AO11">
        <v>1.74421056021665</v>
      </c>
      <c r="AP11">
        <v>1.81366367170572</v>
      </c>
      <c r="AQ11">
        <v>1.72503558938635</v>
      </c>
      <c r="AR11">
        <v>1.79544432868875</v>
      </c>
      <c r="AS11">
        <v>1.67712796530881</v>
      </c>
      <c r="AT11">
        <v>1.74864850511368</v>
      </c>
      <c r="AU11">
        <v>1.6853700881379201</v>
      </c>
      <c r="AV11">
        <v>1.74269562710781</v>
      </c>
      <c r="AW11">
        <v>1.67464891124005</v>
      </c>
      <c r="AX11">
        <v>1.7444838068423001</v>
      </c>
      <c r="AY11">
        <v>1.70415929449153</v>
      </c>
      <c r="AZ11">
        <v>1.69026964850793</v>
      </c>
      <c r="BA11">
        <v>1.6704241994575899</v>
      </c>
      <c r="BB11">
        <v>1.6799924665694601</v>
      </c>
      <c r="BC11">
        <v>1.67405613633686</v>
      </c>
      <c r="BD11">
        <v>1.6197244308808001</v>
      </c>
      <c r="BE11">
        <v>1.6031652933315901</v>
      </c>
      <c r="BF11">
        <v>1.69675671576235</v>
      </c>
      <c r="BG11">
        <v>1.6700005953863899</v>
      </c>
      <c r="BH11">
        <v>1.7459475582852499</v>
      </c>
      <c r="BI11">
        <v>1.69374726860459</v>
      </c>
      <c r="BJ11">
        <v>1.8522481246386999</v>
      </c>
      <c r="BK11">
        <v>1.7561131081482999</v>
      </c>
      <c r="BL11">
        <v>1.7345092210061399</v>
      </c>
      <c r="BM11">
        <v>1.7006763876153299</v>
      </c>
      <c r="BN11">
        <v>1.7214815663573599</v>
      </c>
      <c r="BO11">
        <v>1.6785287040622301</v>
      </c>
      <c r="BP11">
        <v>1.68277842656292</v>
      </c>
      <c r="BQ11">
        <v>1.68028776237122</v>
      </c>
      <c r="BR11">
        <v>1.7443651216997</v>
      </c>
      <c r="BS11">
        <v>1.70457276768755</v>
      </c>
      <c r="BT11">
        <v>1.6850215099866099</v>
      </c>
      <c r="BU11">
        <v>1.6400873374987099</v>
      </c>
      <c r="BV11">
        <v>1.60059042135277</v>
      </c>
      <c r="BW11">
        <v>1.6585947631939499</v>
      </c>
      <c r="BX11">
        <v>1.6797209079041999</v>
      </c>
      <c r="BY11">
        <v>1.64043209912212</v>
      </c>
      <c r="BZ11">
        <v>1.6622952395085899</v>
      </c>
      <c r="CA11">
        <v>1.5989710692824</v>
      </c>
      <c r="CB11">
        <v>1.6196490196085001</v>
      </c>
      <c r="CC11">
        <v>1.62643211473117</v>
      </c>
      <c r="CD11">
        <v>1.6883217431797299</v>
      </c>
      <c r="CE11">
        <v>1.6361947531112699</v>
      </c>
      <c r="CF11">
        <v>1.73101800471326</v>
      </c>
      <c r="CG11">
        <v>1.6783111480292801</v>
      </c>
      <c r="CH11">
        <v>1.6616328230737301</v>
      </c>
      <c r="CI11">
        <v>1.63731002566546</v>
      </c>
      <c r="CJ11">
        <v>1.7450493595196299</v>
      </c>
      <c r="CK11">
        <v>1.6458335594236</v>
      </c>
      <c r="CL11">
        <v>1.6138356636301301</v>
      </c>
      <c r="CM11">
        <v>1.6351720104368399</v>
      </c>
      <c r="CN11">
        <v>1.62665189620594</v>
      </c>
      <c r="CO11">
        <v>1.65871727055683</v>
      </c>
      <c r="CP11">
        <v>1.68454680780761</v>
      </c>
      <c r="CQ11">
        <v>1.68112438553165</v>
      </c>
      <c r="CR11">
        <v>1.76286845105518</v>
      </c>
      <c r="CS11">
        <v>1.6772582839697101</v>
      </c>
      <c r="CT11">
        <v>1.6501165770636901</v>
      </c>
      <c r="CU11">
        <v>1.65762086954929</v>
      </c>
      <c r="CV11">
        <v>1.6495532569079701</v>
      </c>
      <c r="CW11">
        <v>1.63165842952069</v>
      </c>
      <c r="CX11">
        <v>1.72533393244458</v>
      </c>
      <c r="CY11">
        <v>1.6891517005960199</v>
      </c>
      <c r="CZ11">
        <v>1.75118025699042</v>
      </c>
      <c r="DA11">
        <v>1.6507821917688199</v>
      </c>
      <c r="DB11">
        <v>1.6686347725617701</v>
      </c>
      <c r="DC11">
        <v>1.63518166908845</v>
      </c>
      <c r="DD11">
        <v>1.76621038309971</v>
      </c>
      <c r="DE11">
        <v>1.67859076952277</v>
      </c>
      <c r="DF11">
        <v>1.6836337717793299</v>
      </c>
      <c r="DG11">
        <v>1.6682831936867799</v>
      </c>
      <c r="DH11">
        <v>1.63418573768964</v>
      </c>
      <c r="DI11">
        <v>1.6212341251706699</v>
      </c>
      <c r="DJ11">
        <v>1.6814821047992099</v>
      </c>
      <c r="DK11">
        <v>1.6650410714681001</v>
      </c>
      <c r="DL11">
        <v>1.6725645668251501</v>
      </c>
      <c r="DM11">
        <v>1.6495651090524699</v>
      </c>
      <c r="DN11">
        <v>1.6536468827355899</v>
      </c>
      <c r="DO11">
        <v>1.65878400366962</v>
      </c>
      <c r="DP11">
        <v>1.7975152264142999</v>
      </c>
      <c r="DQ11">
        <v>1.67408999070687</v>
      </c>
      <c r="DR11">
        <v>1.66996503112902</v>
      </c>
      <c r="DS11">
        <v>1.68035783284405</v>
      </c>
      <c r="DT11">
        <v>1.6654194200705199</v>
      </c>
      <c r="DU11">
        <v>1.62309857018093</v>
      </c>
    </row>
    <row r="12" spans="1:125" x14ac:dyDescent="0.45">
      <c r="A12" t="s">
        <v>122</v>
      </c>
      <c r="B12" t="s">
        <v>81</v>
      </c>
      <c r="C12" t="s">
        <v>76</v>
      </c>
      <c r="D12">
        <v>40</v>
      </c>
      <c r="E12">
        <f>COUNTBLANK(H12:DU12)</f>
        <v>0</v>
      </c>
      <c r="F12" s="1" cm="1">
        <f t="array" ref="F12">SUMPRODUCT($H12:$DU12,$H$2:$DU$2)/SUMPRODUCT(--($H12:$DU12&lt;&gt;""),$H$2:$DU$2)</f>
        <v>1.598846005294194</v>
      </c>
      <c r="G12" s="1" cm="1">
        <f t="array" ref="G12">SUMPRODUCT($H12:$DU12,$G$2:$DT$2)/SUMPRODUCT(--($H12:$DU12&lt;&gt;""),$G$2:$DT$2)</f>
        <v>1.583399780244761</v>
      </c>
      <c r="H12">
        <v>1.60887150898016</v>
      </c>
      <c r="I12">
        <v>1.5813856647303399</v>
      </c>
      <c r="J12">
        <v>1.6120367836975</v>
      </c>
      <c r="K12">
        <v>1.58314172628059</v>
      </c>
      <c r="L12">
        <v>1.6084605477016001</v>
      </c>
      <c r="M12">
        <v>1.5810493646638399</v>
      </c>
      <c r="N12">
        <v>1.6153652248057799</v>
      </c>
      <c r="O12">
        <v>1.5818436447150599</v>
      </c>
      <c r="P12">
        <v>1.5890901025944499</v>
      </c>
      <c r="Q12">
        <v>1.5918778200686401</v>
      </c>
      <c r="R12">
        <v>1.4632995020772801</v>
      </c>
      <c r="S12">
        <v>1.53620590949841</v>
      </c>
      <c r="T12">
        <v>1.5429567606093699</v>
      </c>
      <c r="U12">
        <v>1.56875842936651</v>
      </c>
      <c r="V12">
        <v>1.5415306758541201</v>
      </c>
      <c r="W12">
        <v>1.54119501528165</v>
      </c>
      <c r="X12">
        <v>1.6216057096663301</v>
      </c>
      <c r="Y12">
        <v>1.60322963088784</v>
      </c>
      <c r="Z12">
        <v>1.62316535525641</v>
      </c>
      <c r="AA12">
        <v>1.61799539909528</v>
      </c>
      <c r="AB12">
        <v>1.5861973480275999</v>
      </c>
      <c r="AC12">
        <v>1.5812980683011899</v>
      </c>
      <c r="AD12">
        <v>1.6302353793241</v>
      </c>
      <c r="AE12">
        <v>1.6098152127913301</v>
      </c>
      <c r="AF12">
        <v>1.6047357449889801</v>
      </c>
      <c r="AG12">
        <v>1.59446171882068</v>
      </c>
      <c r="AH12">
        <v>1.6202545886225499</v>
      </c>
      <c r="AI12">
        <v>1.59701189156747</v>
      </c>
      <c r="AJ12">
        <v>1.53273823313321</v>
      </c>
      <c r="AK12">
        <v>1.52882906757112</v>
      </c>
      <c r="AL12">
        <v>1.53288029457224</v>
      </c>
      <c r="AM12">
        <v>1.5558575734759901</v>
      </c>
      <c r="AN12">
        <v>1.58134820620712</v>
      </c>
      <c r="AO12">
        <v>1.57752384384961</v>
      </c>
      <c r="AP12">
        <v>1.6500065465332701</v>
      </c>
      <c r="AQ12">
        <v>1.6375241826695699</v>
      </c>
      <c r="AR12">
        <v>1.59254882910371</v>
      </c>
      <c r="AS12">
        <v>1.57645025219593</v>
      </c>
      <c r="AT12">
        <v>1.5306752980683</v>
      </c>
      <c r="AU12">
        <v>1.5372738375091299</v>
      </c>
      <c r="AV12">
        <v>1.603718418093</v>
      </c>
      <c r="AW12">
        <v>1.58952640032727</v>
      </c>
      <c r="AX12">
        <v>1.59152581938157</v>
      </c>
      <c r="AY12">
        <v>1.5862784172286299</v>
      </c>
      <c r="AZ12">
        <v>1.66037051077634</v>
      </c>
      <c r="BA12">
        <v>1.61598335674292</v>
      </c>
      <c r="BB12">
        <v>1.7765310358160999</v>
      </c>
      <c r="BC12">
        <v>1.6180048979219701</v>
      </c>
      <c r="BD12">
        <v>1.58414893729408</v>
      </c>
      <c r="BE12">
        <v>1.5672091095157801</v>
      </c>
      <c r="BF12">
        <v>1.5848059790946301</v>
      </c>
      <c r="BG12">
        <v>1.5868916065328</v>
      </c>
      <c r="BH12">
        <v>1.59889844143676</v>
      </c>
      <c r="BI12">
        <v>1.60344827682278</v>
      </c>
      <c r="BJ12">
        <v>1.59345312293658</v>
      </c>
      <c r="BK12">
        <v>1.5957066008188501</v>
      </c>
      <c r="BL12">
        <v>1.60520360968556</v>
      </c>
      <c r="BM12">
        <v>1.58315530958273</v>
      </c>
      <c r="BN12">
        <v>1.6172723664623001</v>
      </c>
      <c r="BO12">
        <v>1.58037882716649</v>
      </c>
      <c r="BP12">
        <v>1.54880788897572</v>
      </c>
      <c r="BQ12">
        <v>1.57232328460013</v>
      </c>
      <c r="BR12">
        <v>1.6235958913874</v>
      </c>
      <c r="BS12">
        <v>1.6028167450645501</v>
      </c>
      <c r="BT12">
        <v>1.6091673942839899</v>
      </c>
      <c r="BU12">
        <v>1.5370771511155901</v>
      </c>
      <c r="BV12">
        <v>1.5251996422070999</v>
      </c>
      <c r="BW12">
        <v>1.5582926090161699</v>
      </c>
      <c r="BX12">
        <v>1.5483203262738401</v>
      </c>
      <c r="BY12">
        <v>1.55736940654266</v>
      </c>
      <c r="BZ12">
        <v>1.5581639920891599</v>
      </c>
      <c r="CA12">
        <v>1.5363832746332999</v>
      </c>
      <c r="CB12">
        <v>1.54614313497406</v>
      </c>
      <c r="CC12">
        <v>1.55012693012748</v>
      </c>
      <c r="CD12">
        <v>1.57720522211851</v>
      </c>
      <c r="CE12">
        <v>1.55202629682976</v>
      </c>
      <c r="CF12">
        <v>1.5672689582777899</v>
      </c>
      <c r="CG12">
        <v>1.57664228674836</v>
      </c>
      <c r="CH12">
        <v>1.64452121638422</v>
      </c>
      <c r="CI12">
        <v>1.55380800591407</v>
      </c>
      <c r="CJ12">
        <v>1.55707055203489</v>
      </c>
      <c r="CK12">
        <v>1.54317582306209</v>
      </c>
      <c r="CL12">
        <v>1.5483810309493</v>
      </c>
      <c r="CM12">
        <v>1.53614498405015</v>
      </c>
      <c r="CN12">
        <v>1.5276922497330401</v>
      </c>
      <c r="CO12">
        <v>1.55069276494832</v>
      </c>
      <c r="CP12">
        <v>1.53802078305177</v>
      </c>
      <c r="CQ12">
        <v>1.5515594963069499</v>
      </c>
      <c r="CR12">
        <v>1.58262347859856</v>
      </c>
      <c r="CS12">
        <v>1.5842591978595799</v>
      </c>
      <c r="CT12">
        <v>1.5672024769094099</v>
      </c>
      <c r="CU12">
        <v>1.5829004971379701</v>
      </c>
      <c r="CV12">
        <v>1.60256415857398</v>
      </c>
      <c r="CW12">
        <v>1.5733547136572701</v>
      </c>
      <c r="CX12">
        <v>1.6044860212649299</v>
      </c>
      <c r="CY12">
        <v>1.5839274956512199</v>
      </c>
      <c r="CZ12">
        <v>1.564105952162</v>
      </c>
      <c r="DA12">
        <v>1.5441460197652099</v>
      </c>
      <c r="DB12">
        <v>1.5663012074481599</v>
      </c>
      <c r="DC12">
        <v>1.5683374631382101</v>
      </c>
      <c r="DD12">
        <v>1.58518897649114</v>
      </c>
      <c r="DE12">
        <v>1.54539776158452</v>
      </c>
      <c r="DF12">
        <v>1.5748110196294001</v>
      </c>
      <c r="DG12">
        <v>1.5709563755945499</v>
      </c>
      <c r="DH12">
        <v>1.52508755710669</v>
      </c>
      <c r="DI12">
        <v>1.52168365457729</v>
      </c>
      <c r="DJ12">
        <v>1.6109321083330199</v>
      </c>
      <c r="DK12">
        <v>1.5630038149824901</v>
      </c>
      <c r="DL12">
        <v>1.5473749761176501</v>
      </c>
      <c r="DM12">
        <v>1.5419157499981599</v>
      </c>
      <c r="DN12">
        <v>1.5748876981072799</v>
      </c>
      <c r="DO12">
        <v>1.57790376362106</v>
      </c>
      <c r="DP12">
        <v>1.6457350058267399</v>
      </c>
      <c r="DQ12">
        <v>1.59269961139956</v>
      </c>
      <c r="DR12">
        <v>1.5968998130393299</v>
      </c>
      <c r="DS12">
        <v>1.58729570428194</v>
      </c>
      <c r="DT12">
        <v>1.57485051089907</v>
      </c>
      <c r="DU12">
        <v>1.5625850792507601</v>
      </c>
    </row>
    <row r="13" spans="1:125" x14ac:dyDescent="0.45">
      <c r="A13" t="s">
        <v>106</v>
      </c>
      <c r="B13" t="s">
        <v>107</v>
      </c>
      <c r="C13" t="s">
        <v>76</v>
      </c>
      <c r="D13">
        <v>40</v>
      </c>
      <c r="E13">
        <f>COUNTBLANK(H13:DU13)</f>
        <v>9</v>
      </c>
      <c r="F13" s="1" cm="1">
        <f t="array" ref="F13">SUMPRODUCT($H13:$DU13,$H$2:$DU$2)/SUMPRODUCT(--($H13:$DU13&lt;&gt;""),$H$2:$DU$2)</f>
        <v>1.5908826374790106</v>
      </c>
      <c r="G13" s="1" cm="1">
        <f t="array" ref="G13">SUMPRODUCT($H13:$DU13,$G$2:$DT$2)/SUMPRODUCT(--($H13:$DU13&lt;&gt;""),$G$2:$DT$2)</f>
        <v>1.5500846155031089</v>
      </c>
      <c r="H13">
        <v>1.44302965707794</v>
      </c>
      <c r="I13">
        <v>1.4676667707638</v>
      </c>
      <c r="J13">
        <v>1.59102423769759</v>
      </c>
      <c r="L13">
        <v>1.4409608548683801</v>
      </c>
      <c r="M13">
        <v>1.46835788877323</v>
      </c>
      <c r="N13">
        <v>1.21000045678477</v>
      </c>
      <c r="O13">
        <v>1.2084868062398999</v>
      </c>
      <c r="P13">
        <v>1.2067149396758901</v>
      </c>
      <c r="Q13">
        <v>1.21296389899722</v>
      </c>
      <c r="R13">
        <v>1.18999274826791</v>
      </c>
      <c r="S13">
        <v>1.2187982695688</v>
      </c>
      <c r="T13">
        <v>1.2430608620583099</v>
      </c>
      <c r="U13">
        <v>1.23233642842814</v>
      </c>
      <c r="V13">
        <v>1.4166185328159999</v>
      </c>
      <c r="W13">
        <v>1.45805275252139</v>
      </c>
      <c r="X13">
        <v>1.8913990890005099</v>
      </c>
      <c r="Y13">
        <v>1.7583805134126</v>
      </c>
      <c r="Z13">
        <v>1.9861759613043</v>
      </c>
      <c r="AA13">
        <v>1.8614754581234401</v>
      </c>
      <c r="AB13">
        <v>1.43368943619147</v>
      </c>
      <c r="AC13">
        <v>1.45743617653399</v>
      </c>
      <c r="AD13">
        <v>2.1981993888354601</v>
      </c>
      <c r="AE13">
        <v>1.91426622582842</v>
      </c>
      <c r="AF13">
        <v>1.3099667992516499</v>
      </c>
      <c r="AG13">
        <v>1.2828373044107799</v>
      </c>
      <c r="AH13">
        <v>1.7909229284561099</v>
      </c>
      <c r="AJ13">
        <v>1.64326515483179</v>
      </c>
      <c r="AK13">
        <v>1.68915233638764</v>
      </c>
      <c r="AL13">
        <v>1.66849692404456</v>
      </c>
      <c r="AM13">
        <v>1.6012048508018799</v>
      </c>
      <c r="AN13">
        <v>1.5057160695382801</v>
      </c>
      <c r="AO13">
        <v>1.53423809974307</v>
      </c>
      <c r="AP13">
        <v>1.6764843976608801</v>
      </c>
      <c r="AQ13">
        <v>1.5922555474347899</v>
      </c>
      <c r="AR13">
        <v>1.55132901660635</v>
      </c>
      <c r="AS13">
        <v>1.4871024924187299</v>
      </c>
      <c r="AT13">
        <v>1.5369916191588899</v>
      </c>
      <c r="AU13">
        <v>1.63252650990521</v>
      </c>
      <c r="AV13">
        <v>1.21256672467503</v>
      </c>
      <c r="AW13">
        <v>1.2113633137987101</v>
      </c>
      <c r="AX13">
        <v>1.4894086205845301</v>
      </c>
      <c r="AY13">
        <v>1.50440322056778</v>
      </c>
      <c r="BB13">
        <v>2.11246473088244</v>
      </c>
      <c r="BC13">
        <v>1.91872453091446</v>
      </c>
      <c r="BD13">
        <v>1.23714158063457</v>
      </c>
      <c r="BE13">
        <v>1.2617489633093699</v>
      </c>
      <c r="BF13">
        <v>1.7739322715075501</v>
      </c>
      <c r="BG13">
        <v>1.7046478521209301</v>
      </c>
      <c r="BH13">
        <v>1.4962002835831201</v>
      </c>
      <c r="BI13">
        <v>1.50200076193498</v>
      </c>
      <c r="BJ13">
        <v>1.73225548219895</v>
      </c>
      <c r="BK13">
        <v>1.7550372644685901</v>
      </c>
      <c r="BL13">
        <v>1.2654479415558599</v>
      </c>
      <c r="BM13">
        <v>1.29995873995518</v>
      </c>
      <c r="BP13">
        <v>1.4935327022493501</v>
      </c>
      <c r="BQ13">
        <v>1.5364008002766401</v>
      </c>
      <c r="BR13">
        <v>1.72062717405767</v>
      </c>
      <c r="BS13">
        <v>1.7554960721492501</v>
      </c>
      <c r="BT13">
        <v>2.0818582445284601</v>
      </c>
      <c r="BU13">
        <v>1.8255931361396001</v>
      </c>
      <c r="BV13">
        <v>1.43649176102619</v>
      </c>
      <c r="BW13">
        <v>1.4859094329032201</v>
      </c>
      <c r="BX13">
        <v>1.2774246249337899</v>
      </c>
      <c r="BY13">
        <v>1.2872330294899199</v>
      </c>
      <c r="BZ13">
        <v>1.51422122020945</v>
      </c>
      <c r="CA13">
        <v>1.5393371898965</v>
      </c>
      <c r="CB13">
        <v>1.46627421816068</v>
      </c>
      <c r="CC13">
        <v>1.4897233726582999</v>
      </c>
      <c r="CD13">
        <v>1.50197109421439</v>
      </c>
      <c r="CE13">
        <v>1.5377616404814001</v>
      </c>
      <c r="CF13">
        <v>1.5204826102534701</v>
      </c>
      <c r="CG13">
        <v>1.54325987002714</v>
      </c>
      <c r="CH13">
        <v>1.8102416049855099</v>
      </c>
      <c r="CJ13">
        <v>1.6411239088149101</v>
      </c>
      <c r="CK13">
        <v>1.7039537440457</v>
      </c>
      <c r="CL13">
        <v>1.2587783004073401</v>
      </c>
      <c r="CM13">
        <v>1.24560340972822</v>
      </c>
      <c r="CN13">
        <v>1.2599436361415</v>
      </c>
      <c r="CO13">
        <v>1.2885156045658099</v>
      </c>
      <c r="CP13">
        <v>1.27930919990021</v>
      </c>
      <c r="CQ13">
        <v>1.2788107417394201</v>
      </c>
      <c r="CR13">
        <v>1.7380946749175601</v>
      </c>
      <c r="CT13">
        <v>1.5053206003161801</v>
      </c>
      <c r="CU13">
        <v>1.5264900330576201</v>
      </c>
      <c r="CW13">
        <v>1.67904334262356</v>
      </c>
      <c r="CX13">
        <v>1.7218941056805499</v>
      </c>
      <c r="CY13">
        <v>1.6916817275495499</v>
      </c>
      <c r="CZ13">
        <v>1.7605921217426299</v>
      </c>
      <c r="DA13">
        <v>1.6757431047362401</v>
      </c>
      <c r="DB13">
        <v>1.4953641206764601</v>
      </c>
      <c r="DC13">
        <v>1.4997860227747299</v>
      </c>
      <c r="DD13">
        <v>1.5317587795077601</v>
      </c>
      <c r="DE13">
        <v>1.51718913658344</v>
      </c>
      <c r="DF13">
        <v>1.70201690572977</v>
      </c>
      <c r="DG13">
        <v>1.7423928167342</v>
      </c>
      <c r="DH13">
        <v>1.2715782340064501</v>
      </c>
      <c r="DI13">
        <v>1.28390351704498</v>
      </c>
      <c r="DJ13">
        <v>1.4820669980103001</v>
      </c>
      <c r="DK13">
        <v>1.5009344444882899</v>
      </c>
      <c r="DL13">
        <v>1.2687709480724101</v>
      </c>
      <c r="DM13">
        <v>1.2748832259923699</v>
      </c>
      <c r="DN13">
        <v>1.50179993781274</v>
      </c>
      <c r="DO13">
        <v>1.5472367805262</v>
      </c>
      <c r="DP13">
        <v>1.8507171832859901</v>
      </c>
      <c r="DQ13">
        <v>1.7327203128684301</v>
      </c>
      <c r="DR13">
        <v>1.52395600626828</v>
      </c>
      <c r="DS13">
        <v>1.51816734281834</v>
      </c>
      <c r="DT13">
        <v>1.49093370075044</v>
      </c>
      <c r="DU13">
        <v>1.4976703313158699</v>
      </c>
    </row>
    <row r="14" spans="1:125" x14ac:dyDescent="0.45">
      <c r="A14" t="s">
        <v>142</v>
      </c>
      <c r="B14" t="s">
        <v>98</v>
      </c>
      <c r="C14" t="s">
        <v>82</v>
      </c>
      <c r="D14">
        <v>40</v>
      </c>
      <c r="E14">
        <f>COUNTBLANK(H14:DU14)</f>
        <v>62</v>
      </c>
      <c r="F14" s="1" cm="1">
        <f t="array" ref="F14">SUMPRODUCT($H14:$DU14,$H$2:$DU$2)/SUMPRODUCT(--($H14:$DU14&lt;&gt;""),$H$2:$DU$2)</f>
        <v>2.2159225661728814</v>
      </c>
      <c r="G14" s="1" cm="1">
        <f t="array" ref="G14">SUMPRODUCT($H14:$DU14,$G$2:$DT$2)/SUMPRODUCT(--($H14:$DU14&lt;&gt;""),$G$2:$DT$2)</f>
        <v>2.1418979379075354</v>
      </c>
      <c r="H14">
        <v>2.1378308641486998</v>
      </c>
      <c r="I14">
        <v>2.0644232331335202</v>
      </c>
      <c r="J14">
        <v>2.1424566735851802</v>
      </c>
      <c r="K14">
        <v>2.06603861895299</v>
      </c>
      <c r="L14">
        <v>2.1324158384148899</v>
      </c>
      <c r="M14">
        <v>2.0694266771535799</v>
      </c>
      <c r="N14">
        <v>2.1403638713694</v>
      </c>
      <c r="O14">
        <v>2.0637671805020501</v>
      </c>
      <c r="P14">
        <v>1.8408100865402901</v>
      </c>
      <c r="Q14">
        <v>1.6043897033728101</v>
      </c>
      <c r="R14">
        <v>1.5945569612887101</v>
      </c>
      <c r="S14">
        <v>1.5556734883815599</v>
      </c>
      <c r="T14">
        <v>1.88201547722722</v>
      </c>
      <c r="U14">
        <v>1.6394753527324399</v>
      </c>
      <c r="V14">
        <v>3.0481576917804101</v>
      </c>
      <c r="W14">
        <v>2.7586369890792799</v>
      </c>
      <c r="X14">
        <v>2.03092627888965</v>
      </c>
      <c r="Y14">
        <v>2.0489560510818801</v>
      </c>
      <c r="Z14">
        <v>2.69480587489398</v>
      </c>
      <c r="AA14">
        <v>2.63404059007317</v>
      </c>
      <c r="AB14">
        <v>2.1000701527052201</v>
      </c>
      <c r="AC14">
        <v>2.0595704609646801</v>
      </c>
      <c r="AD14">
        <v>2.5518900913451499</v>
      </c>
      <c r="AE14">
        <v>2.5652619619143802</v>
      </c>
      <c r="AF14">
        <v>2.4329130736485398</v>
      </c>
      <c r="AG14">
        <v>2.1753702670148201</v>
      </c>
      <c r="AH14">
        <v>1.6411184057297901</v>
      </c>
      <c r="AI14">
        <v>1.55483261544181</v>
      </c>
      <c r="AJ14">
        <v>1.9049333871991001</v>
      </c>
      <c r="AK14">
        <v>1.9153324272207499</v>
      </c>
      <c r="AL14">
        <v>1.8700938496457</v>
      </c>
      <c r="AM14">
        <v>1.8982214177209</v>
      </c>
      <c r="AN14">
        <v>2.0874526695353399</v>
      </c>
      <c r="AO14">
        <v>2.0447778680672002</v>
      </c>
      <c r="AP14">
        <v>2.1768302911171298</v>
      </c>
      <c r="AQ14">
        <v>2.1444819977311802</v>
      </c>
      <c r="AR14">
        <v>2.1962856125390702</v>
      </c>
      <c r="AS14">
        <v>2.1355633565732202</v>
      </c>
      <c r="AT14">
        <v>1.8816153596326499</v>
      </c>
      <c r="AU14">
        <v>1.95917694367438</v>
      </c>
      <c r="AV14">
        <v>2.04986901118279</v>
      </c>
      <c r="AW14">
        <v>2.0160159793675101</v>
      </c>
      <c r="AX14">
        <v>2.1207337668671098</v>
      </c>
      <c r="AY14">
        <v>2.0725417483236401</v>
      </c>
      <c r="AZ14">
        <v>1.5992355983893201</v>
      </c>
      <c r="BA14">
        <v>1.5899775246821499</v>
      </c>
      <c r="BB14">
        <v>2.6833951207456801</v>
      </c>
      <c r="BC14">
        <v>2.6726120868441998</v>
      </c>
      <c r="BD14">
        <v>2.5932215525925999</v>
      </c>
      <c r="BE14">
        <v>2.2208251592115902</v>
      </c>
      <c r="BF14">
        <v>2.0664676646476901</v>
      </c>
      <c r="BG14">
        <v>2.04568013929019</v>
      </c>
      <c r="BH14">
        <v>2.1587886459220398</v>
      </c>
      <c r="BI14">
        <v>2.0905614954921599</v>
      </c>
      <c r="BJ14">
        <v>2.7183751618001502</v>
      </c>
      <c r="BK14">
        <v>2.6784832097667999</v>
      </c>
    </row>
    <row r="15" spans="1:125" x14ac:dyDescent="0.45">
      <c r="A15" t="s">
        <v>99</v>
      </c>
      <c r="B15" t="s">
        <v>81</v>
      </c>
      <c r="C15" t="s">
        <v>76</v>
      </c>
      <c r="D15">
        <v>40</v>
      </c>
      <c r="E15">
        <f>COUNTBLANK(H15:DU15)</f>
        <v>0</v>
      </c>
      <c r="F15" s="1" cm="1">
        <f t="array" ref="F15">SUMPRODUCT($H15:$DU15,$H$2:$DU$2)/SUMPRODUCT(--($H15:$DU15&lt;&gt;""),$H$2:$DU$2)</f>
        <v>1.3045788753728382</v>
      </c>
      <c r="G15" s="1" cm="1">
        <f t="array" ref="G15">SUMPRODUCT($H15:$DU15,$G$2:$DT$2)/SUMPRODUCT(--($H15:$DU15&lt;&gt;""),$G$2:$DT$2)</f>
        <v>1.3078136700056311</v>
      </c>
      <c r="H15">
        <v>1.29100942952644</v>
      </c>
      <c r="I15">
        <v>1.29142069860681</v>
      </c>
      <c r="J15">
        <v>1.2893541292458499</v>
      </c>
      <c r="K15">
        <v>1.2914259730262201</v>
      </c>
      <c r="L15">
        <v>1.28843083153385</v>
      </c>
      <c r="M15">
        <v>1.29088216978661</v>
      </c>
      <c r="N15">
        <v>1.2908883702595799</v>
      </c>
      <c r="O15">
        <v>1.29161048701424</v>
      </c>
      <c r="P15">
        <v>1.26590150233271</v>
      </c>
      <c r="Q15">
        <v>1.27813092813546</v>
      </c>
      <c r="R15">
        <v>1.2699423325194801</v>
      </c>
      <c r="S15">
        <v>1.2839945043708301</v>
      </c>
      <c r="T15">
        <v>1.2591922376267199</v>
      </c>
      <c r="U15">
        <v>1.2841590546548201</v>
      </c>
      <c r="V15">
        <v>1.2753929786288301</v>
      </c>
      <c r="W15">
        <v>1.2889520997391</v>
      </c>
      <c r="X15">
        <v>1.31120670360602</v>
      </c>
      <c r="Y15">
        <v>1.30835285381616</v>
      </c>
      <c r="Z15">
        <v>1.42271444286757</v>
      </c>
      <c r="AA15">
        <v>1.32661454124737</v>
      </c>
      <c r="AB15">
        <v>1.28110183332912</v>
      </c>
      <c r="AC15">
        <v>1.2946692711827399</v>
      </c>
      <c r="AD15">
        <v>1.2826003203407901</v>
      </c>
      <c r="AE15">
        <v>1.29410578762552</v>
      </c>
      <c r="AF15">
        <v>1.3510535740167</v>
      </c>
      <c r="AG15">
        <v>1.34546392628543</v>
      </c>
      <c r="AH15">
        <v>1.2702865604139799</v>
      </c>
      <c r="AI15">
        <v>1.28617033775109</v>
      </c>
      <c r="AJ15">
        <v>1.29152065542892</v>
      </c>
      <c r="AK15">
        <v>1.2964941248745301</v>
      </c>
      <c r="AL15">
        <v>1.36945213921732</v>
      </c>
      <c r="AM15">
        <v>1.28933200486738</v>
      </c>
      <c r="AN15">
        <v>1.33257027293409</v>
      </c>
      <c r="AO15">
        <v>1.3147428406881101</v>
      </c>
      <c r="AP15">
        <v>1.3486264666896399</v>
      </c>
      <c r="AQ15">
        <v>1.35351571968925</v>
      </c>
      <c r="AR15">
        <v>1.3207738952694701</v>
      </c>
      <c r="AS15">
        <v>1.3151863483948301</v>
      </c>
      <c r="AT15">
        <v>1.24251510001654</v>
      </c>
      <c r="AU15">
        <v>1.2729028342314801</v>
      </c>
      <c r="AV15">
        <v>1.2712391907040099</v>
      </c>
      <c r="AW15">
        <v>1.2952950634035201</v>
      </c>
      <c r="AX15">
        <v>1.3177832026568601</v>
      </c>
      <c r="AY15">
        <v>1.33422194841998</v>
      </c>
      <c r="AZ15">
        <v>1.3173172337267001</v>
      </c>
      <c r="BA15">
        <v>1.33366002599801</v>
      </c>
      <c r="BB15">
        <v>1.3026639287840001</v>
      </c>
      <c r="BC15">
        <v>1.32215312127998</v>
      </c>
      <c r="BD15">
        <v>1.27806857126822</v>
      </c>
      <c r="BE15">
        <v>1.27881054713223</v>
      </c>
      <c r="BF15">
        <v>1.29130760939439</v>
      </c>
      <c r="BG15">
        <v>1.3042852608019</v>
      </c>
      <c r="BH15">
        <v>1.2931443579942301</v>
      </c>
      <c r="BI15">
        <v>1.29942323293239</v>
      </c>
      <c r="BJ15">
        <v>1.3508251139182901</v>
      </c>
      <c r="BK15">
        <v>1.35190765486362</v>
      </c>
      <c r="BL15">
        <v>1.30002115872298</v>
      </c>
      <c r="BM15">
        <v>1.2980360064710501</v>
      </c>
      <c r="BN15">
        <v>1.2881969638417099</v>
      </c>
      <c r="BO15">
        <v>1.30314872850393</v>
      </c>
      <c r="BP15">
        <v>1.31679937553778</v>
      </c>
      <c r="BQ15">
        <v>1.34280129611719</v>
      </c>
      <c r="BR15">
        <v>1.33126152369366</v>
      </c>
      <c r="BS15">
        <v>1.3461790842271399</v>
      </c>
      <c r="BT15">
        <v>1.2893763786410299</v>
      </c>
      <c r="BU15">
        <v>1.2707972474911</v>
      </c>
      <c r="BV15">
        <v>1.26553783454877</v>
      </c>
      <c r="BW15">
        <v>1.3350699136313899</v>
      </c>
      <c r="BX15">
        <v>1.29730160443932</v>
      </c>
      <c r="BY15">
        <v>1.3070563908931501</v>
      </c>
      <c r="BZ15">
        <v>1.2864388523929999</v>
      </c>
      <c r="CA15">
        <v>1.3043018962297901</v>
      </c>
      <c r="CB15">
        <v>1.27885194046812</v>
      </c>
      <c r="CC15">
        <v>1.3044139781934101</v>
      </c>
      <c r="CD15">
        <v>1.2919896659007899</v>
      </c>
      <c r="CE15">
        <v>1.2933048724029901</v>
      </c>
      <c r="CF15">
        <v>1.31642245573543</v>
      </c>
      <c r="CG15">
        <v>1.31507684953946</v>
      </c>
      <c r="CH15">
        <v>1.29793550545075</v>
      </c>
      <c r="CI15">
        <v>1.3093957297479799</v>
      </c>
      <c r="CJ15">
        <v>1.28949742077281</v>
      </c>
      <c r="CK15">
        <v>1.27763578797778</v>
      </c>
      <c r="CL15">
        <v>1.27607297034913</v>
      </c>
      <c r="CM15">
        <v>1.2715319057283301</v>
      </c>
      <c r="CN15">
        <v>1.2711834625748599</v>
      </c>
      <c r="CO15">
        <v>1.3149962826333099</v>
      </c>
      <c r="CP15">
        <v>1.28431560836391</v>
      </c>
      <c r="CQ15">
        <v>1.2987672572161</v>
      </c>
      <c r="CR15">
        <v>1.3304777225242399</v>
      </c>
      <c r="CS15">
        <v>1.3239065451094001</v>
      </c>
      <c r="CT15">
        <v>1.27493949238268</v>
      </c>
      <c r="CU15">
        <v>1.28640810874932</v>
      </c>
      <c r="CV15">
        <v>1.2965587125796001</v>
      </c>
      <c r="CW15">
        <v>1.2990552378126099</v>
      </c>
      <c r="CX15">
        <v>1.3176243832652399</v>
      </c>
      <c r="CY15">
        <v>1.32041940237745</v>
      </c>
      <c r="CZ15">
        <v>1.30332108088666</v>
      </c>
      <c r="DA15">
        <v>1.29611261040444</v>
      </c>
      <c r="DB15">
        <v>1.2985880900867199</v>
      </c>
      <c r="DC15">
        <v>1.3000111139385699</v>
      </c>
      <c r="DD15">
        <v>1.34132598880614</v>
      </c>
      <c r="DE15">
        <v>1.30894245931762</v>
      </c>
      <c r="DF15">
        <v>1.3092688380686901</v>
      </c>
      <c r="DG15">
        <v>1.3230613982058701</v>
      </c>
      <c r="DH15">
        <v>1.3312998304571699</v>
      </c>
      <c r="DI15">
        <v>1.3381654571478001</v>
      </c>
      <c r="DJ15">
        <v>1.3169812963460601</v>
      </c>
      <c r="DK15">
        <v>1.3167804358687201</v>
      </c>
      <c r="DL15">
        <v>1.3001578597754899</v>
      </c>
      <c r="DM15">
        <v>1.3020700487167201</v>
      </c>
      <c r="DN15">
        <v>1.30953256159049</v>
      </c>
      <c r="DO15">
        <v>1.3441612579437201</v>
      </c>
      <c r="DP15">
        <v>1.3473114333206</v>
      </c>
      <c r="DQ15">
        <v>1.2990605162537101</v>
      </c>
      <c r="DR15">
        <v>1.3279926063911001</v>
      </c>
      <c r="DS15">
        <v>1.33086218107516</v>
      </c>
      <c r="DT15">
        <v>1.29263148464384</v>
      </c>
      <c r="DU15">
        <v>1.28906018717147</v>
      </c>
    </row>
    <row r="16" spans="1:125" x14ac:dyDescent="0.45">
      <c r="A16" t="s">
        <v>118</v>
      </c>
      <c r="B16" t="s">
        <v>75</v>
      </c>
      <c r="C16" t="s">
        <v>82</v>
      </c>
      <c r="D16">
        <v>40</v>
      </c>
      <c r="E16">
        <f>COUNTBLANK(H16:DU16)</f>
        <v>0</v>
      </c>
      <c r="F16" s="1" cm="1">
        <f t="array" ref="F16">SUMPRODUCT($H16:$DU16,$H$2:$DU$2)/SUMPRODUCT(--($H16:$DU16&lt;&gt;""),$H$2:$DU$2)</f>
        <v>1.4362884498981527</v>
      </c>
      <c r="G16" s="1" cm="1">
        <f t="array" ref="G16">SUMPRODUCT($H16:$DU16,$G$2:$DT$2)/SUMPRODUCT(--($H16:$DU16&lt;&gt;""),$G$2:$DT$2)</f>
        <v>1.4095118110592955</v>
      </c>
      <c r="H16">
        <v>1.4444094505509799</v>
      </c>
      <c r="I16">
        <v>1.38960768287355</v>
      </c>
      <c r="J16">
        <v>1.44452793375538</v>
      </c>
      <c r="K16">
        <v>1.3878107271899001</v>
      </c>
      <c r="L16">
        <v>1.4414551525516099</v>
      </c>
      <c r="M16">
        <v>1.38866063849965</v>
      </c>
      <c r="N16">
        <v>1.44521839387705</v>
      </c>
      <c r="O16">
        <v>1.3903517642124501</v>
      </c>
      <c r="P16">
        <v>1.49095384687266</v>
      </c>
      <c r="Q16">
        <v>1.39435218276091</v>
      </c>
      <c r="R16">
        <v>1.5069364373813201</v>
      </c>
      <c r="S16">
        <v>1.3889687012460099</v>
      </c>
      <c r="T16">
        <v>1.49164548133999</v>
      </c>
      <c r="U16">
        <v>1.4192595090809099</v>
      </c>
      <c r="V16">
        <v>1.4157623267875501</v>
      </c>
      <c r="W16">
        <v>1.3978450168661301</v>
      </c>
      <c r="X16">
        <v>1.3958833296956501</v>
      </c>
      <c r="Y16">
        <v>1.38346736569314</v>
      </c>
      <c r="Z16">
        <v>1.59165402282441</v>
      </c>
      <c r="AA16">
        <v>1.46946894562978</v>
      </c>
      <c r="AB16">
        <v>1.57272371327335</v>
      </c>
      <c r="AC16">
        <v>1.4552635109818399</v>
      </c>
      <c r="AD16">
        <v>1.40244320330983</v>
      </c>
      <c r="AE16">
        <v>1.3912645598808699</v>
      </c>
      <c r="AF16">
        <v>1.53891066461632</v>
      </c>
      <c r="AG16">
        <v>1.47865351334763</v>
      </c>
      <c r="AH16">
        <v>1.4201720124725199</v>
      </c>
      <c r="AI16">
        <v>1.4072846525975899</v>
      </c>
      <c r="AJ16">
        <v>1.32068287399285</v>
      </c>
      <c r="AK16">
        <v>1.3335850377245799</v>
      </c>
      <c r="AL16">
        <v>1.46241805667414</v>
      </c>
      <c r="AM16">
        <v>1.33220925279082</v>
      </c>
      <c r="AN16">
        <v>1.4073330082514399</v>
      </c>
      <c r="AO16">
        <v>1.3962436886365199</v>
      </c>
      <c r="AP16">
        <v>1.43118089989657</v>
      </c>
      <c r="AQ16">
        <v>1.4065399548708399</v>
      </c>
      <c r="AR16">
        <v>1.43106258002704</v>
      </c>
      <c r="AS16">
        <v>1.4073076008051599</v>
      </c>
      <c r="AT16">
        <v>1.26514097093565</v>
      </c>
      <c r="AU16">
        <v>1.3165948073639699</v>
      </c>
      <c r="AV16">
        <v>1.3901423220131599</v>
      </c>
      <c r="AW16">
        <v>1.3978685630807</v>
      </c>
      <c r="AX16">
        <v>1.41766930413127</v>
      </c>
      <c r="AY16">
        <v>1.4085742927733</v>
      </c>
      <c r="AZ16">
        <v>1.4394998792701099</v>
      </c>
      <c r="BA16">
        <v>1.42459400021069</v>
      </c>
      <c r="BB16">
        <v>1.415735453021</v>
      </c>
      <c r="BC16">
        <v>1.4107293627070601</v>
      </c>
      <c r="BD16">
        <v>1.4480400882689499</v>
      </c>
      <c r="BE16">
        <v>1.4343806123445599</v>
      </c>
      <c r="BF16">
        <v>1.43293226236232</v>
      </c>
      <c r="BG16">
        <v>1.41322112398674</v>
      </c>
      <c r="BH16">
        <v>1.4050141248188901</v>
      </c>
      <c r="BI16">
        <v>1.3827430584596401</v>
      </c>
      <c r="BJ16">
        <v>1.4665682936739299</v>
      </c>
      <c r="BK16">
        <v>1.46539919448227</v>
      </c>
      <c r="BL16">
        <v>1.39640855129356</v>
      </c>
      <c r="BM16">
        <v>1.3997256207019499</v>
      </c>
      <c r="BN16">
        <v>1.39158373519106</v>
      </c>
      <c r="BO16">
        <v>1.4083998381382601</v>
      </c>
      <c r="BP16">
        <v>1.39856476575225</v>
      </c>
      <c r="BQ16">
        <v>1.4180527291135301</v>
      </c>
      <c r="BR16">
        <v>1.4417556287897499</v>
      </c>
      <c r="BS16">
        <v>1.4655155208841599</v>
      </c>
      <c r="BT16">
        <v>1.4301396436451399</v>
      </c>
      <c r="BU16">
        <v>1.4030956301183699</v>
      </c>
      <c r="BV16">
        <v>1.4565868623463101</v>
      </c>
      <c r="BW16">
        <v>1.42595033845425</v>
      </c>
      <c r="BX16">
        <v>1.4448409194207601</v>
      </c>
      <c r="BY16">
        <v>1.38931449977244</v>
      </c>
      <c r="BZ16">
        <v>1.3926886849617099</v>
      </c>
      <c r="CA16">
        <v>1.3866259359153099</v>
      </c>
      <c r="CB16">
        <v>1.4450064078651701</v>
      </c>
      <c r="CC16">
        <v>1.39735757365599</v>
      </c>
      <c r="CD16">
        <v>1.4000441161104999</v>
      </c>
      <c r="CE16">
        <v>1.39361350934046</v>
      </c>
      <c r="CF16">
        <v>1.4559134139213299</v>
      </c>
      <c r="CG16">
        <v>1.4297755643171599</v>
      </c>
      <c r="CH16">
        <v>1.40567373831663</v>
      </c>
      <c r="CI16">
        <v>1.40040078599397</v>
      </c>
      <c r="CJ16">
        <v>1.4229971501988901</v>
      </c>
      <c r="CK16">
        <v>1.3921106113928501</v>
      </c>
      <c r="CL16">
        <v>1.4683773617473801</v>
      </c>
      <c r="CM16">
        <v>1.4648612644782999</v>
      </c>
      <c r="CN16">
        <v>1.45147999741928</v>
      </c>
      <c r="CO16">
        <v>1.4373993985611899</v>
      </c>
      <c r="CP16">
        <v>1.4526895709341101</v>
      </c>
      <c r="CQ16">
        <v>1.4483677612632</v>
      </c>
      <c r="CR16">
        <v>1.4670934324657099</v>
      </c>
      <c r="CS16">
        <v>1.4293429850586401</v>
      </c>
      <c r="CT16">
        <v>1.50015288878077</v>
      </c>
      <c r="CU16">
        <v>1.4670651459375099</v>
      </c>
      <c r="CV16">
        <v>1.3996747293459799</v>
      </c>
      <c r="CW16">
        <v>1.4049811418501199</v>
      </c>
      <c r="CX16">
        <v>1.3833300107973601</v>
      </c>
      <c r="CY16">
        <v>1.3807501947426599</v>
      </c>
      <c r="CZ16">
        <v>1.45638360672005</v>
      </c>
      <c r="DA16">
        <v>1.4087371890836899</v>
      </c>
      <c r="DB16">
        <v>1.3990171902973001</v>
      </c>
      <c r="DC16">
        <v>1.38903373073341</v>
      </c>
      <c r="DD16">
        <v>1.45400302683487</v>
      </c>
      <c r="DE16">
        <v>1.4034189765184</v>
      </c>
      <c r="DF16">
        <v>1.4075614080077701</v>
      </c>
      <c r="DG16">
        <v>1.42500019819135</v>
      </c>
      <c r="DH16">
        <v>1.4314588694518799</v>
      </c>
      <c r="DI16">
        <v>1.4333642163446501</v>
      </c>
      <c r="DJ16">
        <v>1.3922142387284799</v>
      </c>
      <c r="DK16">
        <v>1.3968581024818001</v>
      </c>
      <c r="DL16">
        <v>1.37912762064843</v>
      </c>
      <c r="DM16">
        <v>1.3952303438626701</v>
      </c>
      <c r="DN16">
        <v>1.38198621173659</v>
      </c>
      <c r="DO16">
        <v>1.39981240118076</v>
      </c>
      <c r="DP16">
        <v>1.51274874898728</v>
      </c>
      <c r="DQ16">
        <v>1.4417082006019699</v>
      </c>
      <c r="DR16">
        <v>1.4913501172661701</v>
      </c>
      <c r="DS16">
        <v>1.46665755001484</v>
      </c>
      <c r="DT16">
        <v>1.3895609071444199</v>
      </c>
      <c r="DU16">
        <v>1.37028227108749</v>
      </c>
    </row>
    <row r="17" spans="1:125" x14ac:dyDescent="0.45">
      <c r="A17" t="s">
        <v>104</v>
      </c>
      <c r="B17" t="s">
        <v>75</v>
      </c>
      <c r="C17" t="s">
        <v>82</v>
      </c>
      <c r="D17">
        <v>40</v>
      </c>
      <c r="E17">
        <f>COUNTBLANK(H17:DU17)</f>
        <v>0</v>
      </c>
      <c r="F17" s="1" cm="1">
        <f t="array" ref="F17">SUMPRODUCT($H17:$DU17,$H$2:$DU$2)/SUMPRODUCT(--($H17:$DU17&lt;&gt;""),$H$2:$DU$2)</f>
        <v>1.4286631141115256</v>
      </c>
      <c r="G17" s="1" cm="1">
        <f t="array" ref="G17">SUMPRODUCT($H17:$DU17,$G$2:$DT$2)/SUMPRODUCT(--($H17:$DU17&lt;&gt;""),$G$2:$DT$2)</f>
        <v>1.4000296881609531</v>
      </c>
      <c r="H17">
        <v>1.41952612721876</v>
      </c>
      <c r="I17">
        <v>1.3701660279143</v>
      </c>
      <c r="J17">
        <v>1.41952213356403</v>
      </c>
      <c r="K17">
        <v>1.3670373014911901</v>
      </c>
      <c r="L17">
        <v>1.41838565984916</v>
      </c>
      <c r="M17">
        <v>1.3679491338846299</v>
      </c>
      <c r="N17">
        <v>1.42044171087892</v>
      </c>
      <c r="O17">
        <v>1.36716388208621</v>
      </c>
      <c r="P17">
        <v>1.3780459948922199</v>
      </c>
      <c r="Q17">
        <v>1.36318380110625</v>
      </c>
      <c r="R17">
        <v>1.4070741473210899</v>
      </c>
      <c r="S17">
        <v>1.35952156354611</v>
      </c>
      <c r="T17">
        <v>1.3971448672306599</v>
      </c>
      <c r="U17">
        <v>1.3894946625428799</v>
      </c>
      <c r="V17">
        <v>1.37319984806809</v>
      </c>
      <c r="W17">
        <v>1.3620795348902801</v>
      </c>
      <c r="X17">
        <v>1.3800389141789899</v>
      </c>
      <c r="Y17">
        <v>1.3738630586004701</v>
      </c>
      <c r="Z17">
        <v>1.57472022035051</v>
      </c>
      <c r="AA17">
        <v>1.4351484433641299</v>
      </c>
      <c r="AB17">
        <v>1.4348071718199999</v>
      </c>
      <c r="AC17">
        <v>1.41571493913766</v>
      </c>
      <c r="AD17">
        <v>1.39321123247073</v>
      </c>
      <c r="AE17">
        <v>1.3894725948503699</v>
      </c>
      <c r="AF17">
        <v>1.65185085061589</v>
      </c>
      <c r="AG17">
        <v>1.48974159093617</v>
      </c>
      <c r="AH17">
        <v>1.44193226308996</v>
      </c>
      <c r="AI17">
        <v>1.4180626035374999</v>
      </c>
      <c r="AJ17">
        <v>1.3382071774176001</v>
      </c>
      <c r="AK17">
        <v>1.34171159334513</v>
      </c>
      <c r="AL17">
        <v>1.4658996427383399</v>
      </c>
      <c r="AM17">
        <v>1.3659320218602999</v>
      </c>
      <c r="AN17">
        <v>1.40825241150408</v>
      </c>
      <c r="AO17">
        <v>1.3711723474216799</v>
      </c>
      <c r="AP17">
        <v>1.41300374262658</v>
      </c>
      <c r="AQ17">
        <v>1.3910852981086099</v>
      </c>
      <c r="AR17">
        <v>1.4277262163328099</v>
      </c>
      <c r="AS17">
        <v>1.3921385984288701</v>
      </c>
      <c r="AT17">
        <v>1.2813222957335899</v>
      </c>
      <c r="AU17">
        <v>1.3250984785736999</v>
      </c>
      <c r="AV17">
        <v>1.5802016678542301</v>
      </c>
      <c r="AW17">
        <v>1.41793273434375</v>
      </c>
      <c r="AX17">
        <v>1.4139064175778799</v>
      </c>
      <c r="AY17">
        <v>1.4285096986419601</v>
      </c>
      <c r="AZ17">
        <v>1.43275474398326</v>
      </c>
      <c r="BA17">
        <v>1.4225438835205799</v>
      </c>
      <c r="BB17">
        <v>1.4163207563994</v>
      </c>
      <c r="BC17">
        <v>1.39962322754358</v>
      </c>
      <c r="BD17">
        <v>1.3853696644123901</v>
      </c>
      <c r="BE17">
        <v>1.38624658788039</v>
      </c>
      <c r="BF17">
        <v>1.43293226236232</v>
      </c>
      <c r="BG17">
        <v>1.41322112398674</v>
      </c>
      <c r="BH17">
        <v>1.3506059744637899</v>
      </c>
      <c r="BI17">
        <v>1.346782891935</v>
      </c>
      <c r="BJ17">
        <v>1.4665682936739299</v>
      </c>
      <c r="BK17">
        <v>1.46539919448227</v>
      </c>
      <c r="BL17">
        <v>1.40412207580319</v>
      </c>
      <c r="BM17">
        <v>1.4064167375374601</v>
      </c>
      <c r="BN17">
        <v>1.39453346513898</v>
      </c>
      <c r="BO17">
        <v>1.4100693806614799</v>
      </c>
      <c r="BP17">
        <v>1.39604945387461</v>
      </c>
      <c r="BQ17">
        <v>1.42319428409508</v>
      </c>
      <c r="BR17">
        <v>1.4417556287897499</v>
      </c>
      <c r="BS17">
        <v>1.4655155208841599</v>
      </c>
      <c r="BT17">
        <v>1.42319396147808</v>
      </c>
      <c r="BU17">
        <v>1.4029614511433699</v>
      </c>
      <c r="BV17">
        <v>1.35960413346195</v>
      </c>
      <c r="BW17">
        <v>1.4049566597851</v>
      </c>
      <c r="BX17">
        <v>1.3893345788378</v>
      </c>
      <c r="BY17">
        <v>1.38280109308739</v>
      </c>
      <c r="BZ17">
        <v>1.39206075916641</v>
      </c>
      <c r="CA17">
        <v>1.4026893572889201</v>
      </c>
      <c r="CB17">
        <v>1.3638263027845501</v>
      </c>
      <c r="CC17">
        <v>1.38457159963122</v>
      </c>
      <c r="CD17">
        <v>1.39721726082108</v>
      </c>
      <c r="CE17">
        <v>1.3924353545236201</v>
      </c>
      <c r="CF17">
        <v>1.4146909995054999</v>
      </c>
      <c r="CG17">
        <v>1.42398940042721</v>
      </c>
      <c r="CH17">
        <v>1.40567373831663</v>
      </c>
      <c r="CI17">
        <v>1.40040078599397</v>
      </c>
      <c r="CJ17">
        <v>1.41692480303653</v>
      </c>
      <c r="CK17">
        <v>1.39491842264466</v>
      </c>
      <c r="CL17">
        <v>1.41627373017769</v>
      </c>
      <c r="CM17">
        <v>1.3987289230807201</v>
      </c>
      <c r="CN17">
        <v>1.3730835502611201</v>
      </c>
      <c r="CO17">
        <v>1.4193268301931401</v>
      </c>
      <c r="CP17">
        <v>1.4431613524099201</v>
      </c>
      <c r="CQ17">
        <v>1.4312052149240999</v>
      </c>
      <c r="CR17">
        <v>1.4436301441441901</v>
      </c>
      <c r="CS17">
        <v>1.4256417663715599</v>
      </c>
      <c r="CT17">
        <v>1.4382927265958001</v>
      </c>
      <c r="CU17">
        <v>1.42871345981527</v>
      </c>
      <c r="CV17">
        <v>1.3996747293459799</v>
      </c>
      <c r="CW17">
        <v>1.4049811418501199</v>
      </c>
      <c r="CX17">
        <v>1.4029013298230399</v>
      </c>
      <c r="CY17">
        <v>1.38760621068857</v>
      </c>
      <c r="CZ17">
        <v>1.42017255706371</v>
      </c>
      <c r="DA17">
        <v>1.40490596033279</v>
      </c>
      <c r="DB17">
        <v>1.4008472905367899</v>
      </c>
      <c r="DC17">
        <v>1.39588511763805</v>
      </c>
      <c r="DD17">
        <v>1.45400302683487</v>
      </c>
      <c r="DE17">
        <v>1.4034189765184</v>
      </c>
      <c r="DF17">
        <v>1.4055527605340199</v>
      </c>
      <c r="DG17">
        <v>1.4231133012945401</v>
      </c>
      <c r="DH17">
        <v>1.4307367308882</v>
      </c>
      <c r="DI17">
        <v>1.43348013753907</v>
      </c>
      <c r="DJ17">
        <v>1.3861733850767399</v>
      </c>
      <c r="DK17">
        <v>1.39391816896242</v>
      </c>
      <c r="DL17">
        <v>1.38435824744999</v>
      </c>
      <c r="DM17">
        <v>1.3963156818057301</v>
      </c>
      <c r="DN17">
        <v>1.3698558702237</v>
      </c>
      <c r="DO17">
        <v>1.3853955846756001</v>
      </c>
      <c r="DP17">
        <v>1.50854998332062</v>
      </c>
      <c r="DQ17">
        <v>1.43579467171238</v>
      </c>
      <c r="DR17">
        <v>1.4810819251948799</v>
      </c>
      <c r="DS17">
        <v>1.4390392071409699</v>
      </c>
      <c r="DT17">
        <v>1.3861889829360901</v>
      </c>
      <c r="DU17">
        <v>1.3709977142532499</v>
      </c>
    </row>
    <row r="18" spans="1:125" x14ac:dyDescent="0.45">
      <c r="A18" t="s">
        <v>114</v>
      </c>
      <c r="B18" t="s">
        <v>116</v>
      </c>
      <c r="C18" t="s">
        <v>115</v>
      </c>
      <c r="D18">
        <v>40</v>
      </c>
      <c r="E18">
        <f>COUNTBLANK(H18:DU18)</f>
        <v>0</v>
      </c>
      <c r="F18" s="1" cm="1">
        <f t="array" ref="F18">SUMPRODUCT($H18:$DU18,$H$2:$DU$2)/SUMPRODUCT(--($H18:$DU18&lt;&gt;""),$H$2:$DU$2)</f>
        <v>1.6684689798221493</v>
      </c>
      <c r="G18" s="1" cm="1">
        <f t="array" ref="G18">SUMPRODUCT($H18:$DU18,$G$2:$DT$2)/SUMPRODUCT(--($H18:$DU18&lt;&gt;""),$G$2:$DT$2)</f>
        <v>1.6987082052489257</v>
      </c>
      <c r="H18">
        <v>1.6947237081701001</v>
      </c>
      <c r="I18">
        <v>1.7015399080634299</v>
      </c>
      <c r="J18">
        <v>1.6949848890641499</v>
      </c>
      <c r="K18">
        <v>1.70160219378848</v>
      </c>
      <c r="L18">
        <v>1.50660995869346</v>
      </c>
      <c r="M18">
        <v>1.50151119409815</v>
      </c>
      <c r="N18">
        <v>1.69781415795955</v>
      </c>
      <c r="O18">
        <v>1.70477244123472</v>
      </c>
      <c r="P18">
        <v>1.88434988460022</v>
      </c>
      <c r="Q18">
        <v>1.80368444542753</v>
      </c>
      <c r="R18">
        <v>1.76710860574897</v>
      </c>
      <c r="S18">
        <v>1.8118065652413899</v>
      </c>
      <c r="T18">
        <v>1.7981364544351699</v>
      </c>
      <c r="U18">
        <v>1.84680210934167</v>
      </c>
      <c r="V18">
        <v>1.65877871446522</v>
      </c>
      <c r="W18">
        <v>1.70078108585073</v>
      </c>
      <c r="X18">
        <v>1.70957708192507</v>
      </c>
      <c r="Y18">
        <v>1.7484285676575499</v>
      </c>
      <c r="Z18">
        <v>1.8328886574909899</v>
      </c>
      <c r="AA18">
        <v>1.7789618081627601</v>
      </c>
      <c r="AB18">
        <v>1.49032824557496</v>
      </c>
      <c r="AC18">
        <v>1.4978303211778401</v>
      </c>
      <c r="AD18">
        <v>1.7276695680096601</v>
      </c>
      <c r="AE18">
        <v>1.7634074633499801</v>
      </c>
      <c r="AF18">
        <v>1.74026078127134</v>
      </c>
      <c r="AG18">
        <v>1.7493439730106699</v>
      </c>
      <c r="AH18">
        <v>1.8168943274654801</v>
      </c>
      <c r="AI18">
        <v>1.88350935004749</v>
      </c>
      <c r="AJ18">
        <v>1.66929967557611</v>
      </c>
      <c r="AK18">
        <v>1.6922374865196701</v>
      </c>
      <c r="AL18">
        <v>1.5905747375593999</v>
      </c>
      <c r="AM18">
        <v>1.62937328766217</v>
      </c>
      <c r="AN18">
        <v>1.58606262860292</v>
      </c>
      <c r="AO18">
        <v>1.5715870802098899</v>
      </c>
      <c r="AP18">
        <v>1.53722243247345</v>
      </c>
      <c r="AQ18">
        <v>1.57448724463278</v>
      </c>
      <c r="AR18">
        <v>1.551922898298</v>
      </c>
      <c r="AS18">
        <v>1.55839965183986</v>
      </c>
      <c r="AT18">
        <v>1.5383130876342199</v>
      </c>
      <c r="AU18">
        <v>1.6427894897028299</v>
      </c>
      <c r="AV18">
        <v>1.46470692749666</v>
      </c>
      <c r="AW18">
        <v>1.49439391383746</v>
      </c>
      <c r="AX18">
        <v>1.70125642087895</v>
      </c>
      <c r="AY18">
        <v>1.7455192200657399</v>
      </c>
      <c r="AZ18">
        <v>1.86910615583134</v>
      </c>
      <c r="BA18">
        <v>1.9689081052148101</v>
      </c>
      <c r="BB18">
        <v>1.70501679762494</v>
      </c>
      <c r="BC18">
        <v>1.7615794812413399</v>
      </c>
      <c r="BD18">
        <v>1.66460596207301</v>
      </c>
      <c r="BE18">
        <v>1.71397421902751</v>
      </c>
      <c r="BF18">
        <v>1.6861582136282001</v>
      </c>
      <c r="BG18">
        <v>1.74885821311347</v>
      </c>
      <c r="BH18">
        <v>1.55519724127043</v>
      </c>
      <c r="BI18">
        <v>1.53352734053317</v>
      </c>
      <c r="BJ18">
        <v>1.693471735058</v>
      </c>
      <c r="BK18">
        <v>1.72616468223397</v>
      </c>
      <c r="BL18">
        <v>1.49824697689638</v>
      </c>
      <c r="BM18">
        <v>1.58299966068231</v>
      </c>
      <c r="BN18">
        <v>1.7495636344199501</v>
      </c>
      <c r="BO18">
        <v>1.7825401268283101</v>
      </c>
      <c r="BP18">
        <v>1.7217015584378099</v>
      </c>
      <c r="BQ18">
        <v>1.77215836219621</v>
      </c>
      <c r="BR18">
        <v>1.7448857372312701</v>
      </c>
      <c r="BS18">
        <v>1.7956455021601201</v>
      </c>
      <c r="BT18">
        <v>1.76085337328581</v>
      </c>
      <c r="BU18">
        <v>1.71384538543247</v>
      </c>
      <c r="BV18">
        <v>1.52464931289651</v>
      </c>
      <c r="BW18">
        <v>1.5639782887151501</v>
      </c>
      <c r="BX18">
        <v>1.6660473330569801</v>
      </c>
      <c r="BY18">
        <v>1.7027801706752901</v>
      </c>
      <c r="BZ18">
        <v>1.77619954152529</v>
      </c>
      <c r="CA18">
        <v>1.74853403031072</v>
      </c>
      <c r="CB18">
        <v>1.52768848893521</v>
      </c>
      <c r="CC18">
        <v>1.5577942325222001</v>
      </c>
      <c r="CD18">
        <v>1.5325857048088001</v>
      </c>
      <c r="CE18">
        <v>1.5541651892827399</v>
      </c>
      <c r="CF18">
        <v>1.54008082481469</v>
      </c>
      <c r="CG18">
        <v>1.5682565545192</v>
      </c>
      <c r="CH18">
        <v>1.7032914813745901</v>
      </c>
      <c r="CI18">
        <v>1.7179156485615199</v>
      </c>
      <c r="CJ18">
        <v>1.83599035242977</v>
      </c>
      <c r="CK18">
        <v>1.8936340766200399</v>
      </c>
      <c r="CL18">
        <v>1.74571140931345</v>
      </c>
      <c r="CM18">
        <v>1.71745971483025</v>
      </c>
      <c r="CN18">
        <v>1.71146963491307</v>
      </c>
      <c r="CO18">
        <v>1.76976647380015</v>
      </c>
      <c r="CP18">
        <v>1.68163854272868</v>
      </c>
      <c r="CQ18">
        <v>1.7432947009875699</v>
      </c>
      <c r="CR18">
        <v>1.73971257172912</v>
      </c>
      <c r="CS18">
        <v>1.7555740459592399</v>
      </c>
      <c r="CT18">
        <v>1.56094197045289</v>
      </c>
      <c r="CU18">
        <v>1.5767670491766199</v>
      </c>
      <c r="CV18">
        <v>1.73477956904894</v>
      </c>
      <c r="CW18">
        <v>1.74109526902177</v>
      </c>
      <c r="CX18">
        <v>1.7693195270537001</v>
      </c>
      <c r="CY18">
        <v>1.7756416775155299</v>
      </c>
      <c r="CZ18">
        <v>1.7442858756523101</v>
      </c>
      <c r="DA18">
        <v>1.74006564346271</v>
      </c>
      <c r="DB18">
        <v>1.54113305721248</v>
      </c>
      <c r="DC18">
        <v>1.54988096674023</v>
      </c>
      <c r="DD18">
        <v>1.7079356277366</v>
      </c>
      <c r="DE18">
        <v>1.72207212410514</v>
      </c>
      <c r="DF18">
        <v>1.7237706110092501</v>
      </c>
      <c r="DG18">
        <v>1.75003551312478</v>
      </c>
      <c r="DH18">
        <v>1.73682490312916</v>
      </c>
      <c r="DI18">
        <v>1.7484005546632999</v>
      </c>
      <c r="DJ18">
        <v>1.53574490942942</v>
      </c>
      <c r="DK18">
        <v>1.54759731189575</v>
      </c>
      <c r="DL18">
        <v>1.5619597470462501</v>
      </c>
      <c r="DM18">
        <v>1.5704863206734301</v>
      </c>
      <c r="DN18">
        <v>1.5621094733993599</v>
      </c>
      <c r="DO18">
        <v>1.5845183377070899</v>
      </c>
      <c r="DP18">
        <v>1.7744651001531699</v>
      </c>
      <c r="DQ18">
        <v>1.7453326336521899</v>
      </c>
      <c r="DR18">
        <v>1.56045429108519</v>
      </c>
      <c r="DS18">
        <v>1.5849201206635699</v>
      </c>
      <c r="DT18">
        <v>1.55918380486102</v>
      </c>
      <c r="DU18">
        <v>1.56878593696816</v>
      </c>
    </row>
    <row r="19" spans="1:125" x14ac:dyDescent="0.45">
      <c r="A19" t="s">
        <v>152</v>
      </c>
      <c r="B19" t="s">
        <v>109</v>
      </c>
      <c r="C19" t="s">
        <v>77</v>
      </c>
      <c r="D19">
        <v>40</v>
      </c>
      <c r="E19">
        <f>COUNTBLANK(H19:DU19)</f>
        <v>0</v>
      </c>
      <c r="F19" s="1" cm="1">
        <f t="array" ref="F19">SUMPRODUCT($H19:$DU19,$H$2:$DU$2)/SUMPRODUCT(--($H19:$DU19&lt;&gt;""),$H$2:$DU$2)</f>
        <v>1.9157676169217384</v>
      </c>
      <c r="G19" s="1" cm="1">
        <f t="array" ref="G19">SUMPRODUCT($H19:$DU19,$G$2:$DT$2)/SUMPRODUCT(--($H19:$DU19&lt;&gt;""),$G$2:$DT$2)</f>
        <v>1.8077542600314438</v>
      </c>
      <c r="H19">
        <v>1.86550979534071</v>
      </c>
      <c r="I19">
        <v>1.74686719534542</v>
      </c>
      <c r="J19">
        <v>1.98185529351166</v>
      </c>
      <c r="K19">
        <v>1.8612433572590401</v>
      </c>
      <c r="L19">
        <v>1.9876001798890299</v>
      </c>
      <c r="M19">
        <v>1.8646487980875699</v>
      </c>
      <c r="N19">
        <v>1.87008660301004</v>
      </c>
      <c r="O19">
        <v>1.75135385234816</v>
      </c>
      <c r="P19">
        <v>1.83397113251148</v>
      </c>
      <c r="Q19">
        <v>1.74521391154566</v>
      </c>
      <c r="R19">
        <v>1.82572326352144</v>
      </c>
      <c r="S19">
        <v>1.7340830578401201</v>
      </c>
      <c r="T19">
        <v>1.79771378605426</v>
      </c>
      <c r="U19">
        <v>1.72173486327921</v>
      </c>
      <c r="V19">
        <v>1.8076404729533</v>
      </c>
      <c r="W19">
        <v>1.81286275114462</v>
      </c>
      <c r="X19">
        <v>1.77836964557444</v>
      </c>
      <c r="Y19">
        <v>1.75287963943822</v>
      </c>
      <c r="Z19">
        <v>2.1625160938169099</v>
      </c>
      <c r="AA19">
        <v>1.9616974883110501</v>
      </c>
      <c r="AB19">
        <v>1.72992461867245</v>
      </c>
      <c r="AC19">
        <v>1.6746669566311001</v>
      </c>
      <c r="AD19">
        <v>1.9035600842323099</v>
      </c>
      <c r="AE19">
        <v>1.89476642897881</v>
      </c>
      <c r="AF19">
        <v>1.79693674218921</v>
      </c>
      <c r="AG19">
        <v>1.7307573169087</v>
      </c>
      <c r="AH19">
        <v>1.97299802240707</v>
      </c>
      <c r="AI19">
        <v>1.7812748507715099</v>
      </c>
      <c r="AJ19">
        <v>2.1374400510795</v>
      </c>
      <c r="AK19">
        <v>1.85465192285254</v>
      </c>
      <c r="AL19">
        <v>2.3476974004703099</v>
      </c>
      <c r="AM19">
        <v>1.87889600128417</v>
      </c>
      <c r="AN19">
        <v>2.3428109483542898</v>
      </c>
      <c r="AO19">
        <v>1.85477863887557</v>
      </c>
      <c r="AP19">
        <v>2.0410953744020399</v>
      </c>
      <c r="AQ19">
        <v>1.81663460226798</v>
      </c>
      <c r="AR19">
        <v>2.0066234799784102</v>
      </c>
      <c r="AS19">
        <v>1.8238327454782199</v>
      </c>
      <c r="AT19">
        <v>2.0647630875320901</v>
      </c>
      <c r="AU19">
        <v>1.82157825078527</v>
      </c>
      <c r="AV19">
        <v>1.9210310867593099</v>
      </c>
      <c r="AW19">
        <v>1.76272559287454</v>
      </c>
      <c r="AX19">
        <v>1.9054055824040299</v>
      </c>
      <c r="AY19">
        <v>1.8685226229281</v>
      </c>
      <c r="AZ19">
        <v>1.7915559379953401</v>
      </c>
      <c r="BA19">
        <v>1.7578249275593401</v>
      </c>
      <c r="BB19">
        <v>1.9201374283975201</v>
      </c>
      <c r="BC19">
        <v>1.89611286019044</v>
      </c>
      <c r="BD19">
        <v>1.74575464576627</v>
      </c>
      <c r="BE19">
        <v>1.6639106831043999</v>
      </c>
      <c r="BF19">
        <v>1.8160386855963599</v>
      </c>
      <c r="BG19">
        <v>1.77247334285884</v>
      </c>
      <c r="BH19">
        <v>1.85914441175949</v>
      </c>
      <c r="BI19">
        <v>1.79131562390768</v>
      </c>
      <c r="BJ19">
        <v>2.2460946926170098</v>
      </c>
      <c r="BK19">
        <v>2.0103417705356699</v>
      </c>
      <c r="BL19">
        <v>1.8554502344730599</v>
      </c>
      <c r="BM19">
        <v>1.80980782056437</v>
      </c>
      <c r="BN19">
        <v>1.85970347415198</v>
      </c>
      <c r="BO19">
        <v>1.8149365105944599</v>
      </c>
      <c r="BP19">
        <v>1.8634835356771799</v>
      </c>
      <c r="BQ19">
        <v>1.8536610783126699</v>
      </c>
      <c r="BR19">
        <v>1.9977806494611099</v>
      </c>
      <c r="BS19">
        <v>1.8902761214224499</v>
      </c>
      <c r="BT19">
        <v>1.8686809293142801</v>
      </c>
      <c r="BU19">
        <v>1.8362696539663299</v>
      </c>
      <c r="BV19">
        <v>1.6274297177039201</v>
      </c>
      <c r="BW19">
        <v>1.70148312606041</v>
      </c>
      <c r="BX19">
        <v>1.77432089718469</v>
      </c>
      <c r="BY19">
        <v>1.74845572397393</v>
      </c>
      <c r="BZ19">
        <v>1.89396834900206</v>
      </c>
      <c r="CA19">
        <v>1.7901822913490699</v>
      </c>
      <c r="CB19">
        <v>1.72847114005465</v>
      </c>
      <c r="CC19">
        <v>1.7375759533683</v>
      </c>
      <c r="CD19">
        <v>1.8389893306324201</v>
      </c>
      <c r="CE19">
        <v>1.8114568205133901</v>
      </c>
      <c r="CF19">
        <v>1.88035518261638</v>
      </c>
      <c r="CG19">
        <v>1.86255356363235</v>
      </c>
      <c r="CH19">
        <v>1.76237428778136</v>
      </c>
      <c r="CI19">
        <v>1.75446666358351</v>
      </c>
      <c r="CJ19">
        <v>1.8726696764009101</v>
      </c>
      <c r="CK19">
        <v>1.7466662644558999</v>
      </c>
      <c r="CL19">
        <v>1.7218220601001699</v>
      </c>
      <c r="CM19">
        <v>1.7265391427596499</v>
      </c>
      <c r="CN19">
        <v>1.70002832377691</v>
      </c>
      <c r="CO19">
        <v>1.72502623013016</v>
      </c>
      <c r="CP19">
        <v>1.75038395363738</v>
      </c>
      <c r="CQ19">
        <v>1.67804844291771</v>
      </c>
      <c r="CR19">
        <v>1.9064778661652699</v>
      </c>
      <c r="CS19">
        <v>1.8579002454609299</v>
      </c>
      <c r="CT19">
        <v>1.69063892581709</v>
      </c>
      <c r="CU19">
        <v>1.7014459099519399</v>
      </c>
      <c r="CV19">
        <v>1.7875281087130801</v>
      </c>
      <c r="CW19">
        <v>1.77505094120997</v>
      </c>
      <c r="CX19">
        <v>1.90538303565872</v>
      </c>
      <c r="CY19">
        <v>1.8601881544771599</v>
      </c>
      <c r="CZ19">
        <v>1.8352737644721999</v>
      </c>
      <c r="DA19">
        <v>1.7485780322573701</v>
      </c>
      <c r="DB19">
        <v>1.82916764154589</v>
      </c>
      <c r="DC19">
        <v>1.80284359370926</v>
      </c>
      <c r="DD19">
        <v>1.92510014132156</v>
      </c>
      <c r="DE19">
        <v>1.82095523508275</v>
      </c>
      <c r="DF19">
        <v>1.8476019162149</v>
      </c>
      <c r="DG19">
        <v>1.8453127560931799</v>
      </c>
      <c r="DH19">
        <v>1.80823538473345</v>
      </c>
      <c r="DI19">
        <v>1.7805295948364801</v>
      </c>
      <c r="DJ19">
        <v>1.85508473954316</v>
      </c>
      <c r="DK19">
        <v>1.84361486678366</v>
      </c>
      <c r="DL19">
        <v>1.8820964213581299</v>
      </c>
      <c r="DM19">
        <v>1.8664041265576199</v>
      </c>
      <c r="DN19">
        <v>1.8067262517842999</v>
      </c>
      <c r="DO19">
        <v>1.82820816340446</v>
      </c>
      <c r="DP19">
        <v>1.8911838980646301</v>
      </c>
      <c r="DQ19">
        <v>1.7983313125031699</v>
      </c>
      <c r="DR19">
        <v>1.8179884059282401</v>
      </c>
      <c r="DS19">
        <v>1.7936690107254101</v>
      </c>
      <c r="DT19">
        <v>1.73760420220867</v>
      </c>
      <c r="DU19">
        <v>1.71085656639494</v>
      </c>
    </row>
    <row r="20" spans="1:125" x14ac:dyDescent="0.45">
      <c r="A20" t="s">
        <v>100</v>
      </c>
      <c r="B20" t="s">
        <v>75</v>
      </c>
      <c r="C20" t="s">
        <v>76</v>
      </c>
      <c r="D20">
        <v>40</v>
      </c>
      <c r="E20">
        <f>COUNTBLANK(H20:DU20)</f>
        <v>0</v>
      </c>
      <c r="F20" s="1" cm="1">
        <f t="array" ref="F20">SUMPRODUCT($H20:$DU20,$H$2:$DU$2)/SUMPRODUCT(--($H20:$DU20&lt;&gt;""),$H$2:$DU$2)</f>
        <v>1.3694819475620565</v>
      </c>
      <c r="G20" s="1" cm="1">
        <f t="array" ref="G20">SUMPRODUCT($H20:$DU20,$G$2:$DT$2)/SUMPRODUCT(--($H20:$DU20&lt;&gt;""),$G$2:$DT$2)</f>
        <v>1.3520435549469996</v>
      </c>
      <c r="H20">
        <v>1.3361394252601999</v>
      </c>
      <c r="I20">
        <v>1.32383208486918</v>
      </c>
      <c r="J20">
        <v>1.33674042435755</v>
      </c>
      <c r="K20">
        <v>1.32699975364056</v>
      </c>
      <c r="L20">
        <v>1.3346356866787299</v>
      </c>
      <c r="M20">
        <v>1.3266043178020299</v>
      </c>
      <c r="N20">
        <v>1.3355381093847201</v>
      </c>
      <c r="O20">
        <v>1.32329469653567</v>
      </c>
      <c r="P20">
        <v>1.38955538409431</v>
      </c>
      <c r="Q20">
        <v>1.32132907118656</v>
      </c>
      <c r="R20">
        <v>1.2836786888764899</v>
      </c>
      <c r="S20">
        <v>1.30915446976302</v>
      </c>
      <c r="T20">
        <v>1.4444109429809</v>
      </c>
      <c r="U20">
        <v>1.37063041541519</v>
      </c>
      <c r="V20">
        <v>1.46025934806437</v>
      </c>
      <c r="W20">
        <v>1.39800426453541</v>
      </c>
      <c r="X20">
        <v>1.34700845440259</v>
      </c>
      <c r="Y20">
        <v>1.3613086432221899</v>
      </c>
      <c r="Z20">
        <v>1.34830019398234</v>
      </c>
      <c r="AA20">
        <v>1.34113894366209</v>
      </c>
      <c r="AB20">
        <v>1.3667458490267601</v>
      </c>
      <c r="AC20">
        <v>1.3656107383642899</v>
      </c>
      <c r="AD20">
        <v>1.36421246749003</v>
      </c>
      <c r="AE20">
        <v>1.3768785910471399</v>
      </c>
      <c r="AF20">
        <v>1.52255034844089</v>
      </c>
      <c r="AG20">
        <v>1.4362937305671799</v>
      </c>
      <c r="AH20">
        <v>1.3542392619244901</v>
      </c>
      <c r="AI20">
        <v>1.3657610806072</v>
      </c>
      <c r="AJ20">
        <v>1.26974029777782</v>
      </c>
      <c r="AK20">
        <v>1.2744750433121399</v>
      </c>
      <c r="AL20">
        <v>1.2352710709144501</v>
      </c>
      <c r="AM20">
        <v>1.27305913976439</v>
      </c>
      <c r="AN20">
        <v>1.34386647120432</v>
      </c>
      <c r="AO20">
        <v>1.3477157964445401</v>
      </c>
      <c r="AP20">
        <v>1.3564101262108399</v>
      </c>
      <c r="AQ20">
        <v>1.3612363295423899</v>
      </c>
      <c r="AR20">
        <v>1.3498367715361399</v>
      </c>
      <c r="AS20">
        <v>1.35430359743385</v>
      </c>
      <c r="AT20">
        <v>1.2430990320057</v>
      </c>
      <c r="AU20">
        <v>1.2729652844388699</v>
      </c>
      <c r="AV20">
        <v>1.31176075732068</v>
      </c>
      <c r="AW20">
        <v>1.3295516763386801</v>
      </c>
      <c r="AX20">
        <v>1.3295183876207901</v>
      </c>
      <c r="AY20">
        <v>1.3405152905861599</v>
      </c>
      <c r="AZ20">
        <v>1.3949386066021401</v>
      </c>
      <c r="BA20">
        <v>1.3992990350288801</v>
      </c>
      <c r="BB20">
        <v>1.4644771813389099</v>
      </c>
      <c r="BC20">
        <v>1.36860712879099</v>
      </c>
      <c r="BD20">
        <v>1.5864409028770301</v>
      </c>
      <c r="BE20">
        <v>1.3886518723747501</v>
      </c>
      <c r="BF20">
        <v>1.3558832744477101</v>
      </c>
      <c r="BG20">
        <v>1.36802202869198</v>
      </c>
      <c r="BH20">
        <v>1.3546431731567199</v>
      </c>
      <c r="BI20">
        <v>1.34271065755591</v>
      </c>
      <c r="BJ20">
        <v>1.33215956360347</v>
      </c>
      <c r="BK20">
        <v>1.3383840629253501</v>
      </c>
      <c r="BL20">
        <v>1.2998688598692001</v>
      </c>
      <c r="BM20">
        <v>1.3268979466661499</v>
      </c>
      <c r="BN20">
        <v>1.3445371207182799</v>
      </c>
      <c r="BO20">
        <v>1.3454787611414301</v>
      </c>
      <c r="BP20">
        <v>1.32930825465544</v>
      </c>
      <c r="BQ20">
        <v>1.3514384996139901</v>
      </c>
      <c r="BR20">
        <v>1.33077990457906</v>
      </c>
      <c r="BS20">
        <v>1.35638312771201</v>
      </c>
      <c r="BT20">
        <v>1.3597358296825099</v>
      </c>
      <c r="BU20">
        <v>1.3146641913113899</v>
      </c>
      <c r="BV20">
        <v>1.3797937487163201</v>
      </c>
      <c r="BW20">
        <v>1.3938611490014201</v>
      </c>
      <c r="BX20">
        <v>1.34873509481178</v>
      </c>
      <c r="BY20">
        <v>1.32324687544854</v>
      </c>
      <c r="BZ20">
        <v>1.37353922314434</v>
      </c>
      <c r="CA20">
        <v>1.31059701707656</v>
      </c>
      <c r="CB20">
        <v>1.40212075049695</v>
      </c>
      <c r="CC20">
        <v>1.3469305015422399</v>
      </c>
      <c r="CD20">
        <v>1.3476478267890299</v>
      </c>
      <c r="CE20">
        <v>1.32447691715991</v>
      </c>
      <c r="CF20">
        <v>1.3120255816875299</v>
      </c>
      <c r="CG20">
        <v>1.3342572123060901</v>
      </c>
      <c r="CH20">
        <v>1.3995492748293199</v>
      </c>
      <c r="CI20">
        <v>1.3395234589855001</v>
      </c>
      <c r="CJ20">
        <v>1.2801643946393</v>
      </c>
      <c r="CK20">
        <v>1.30737173232113</v>
      </c>
      <c r="CL20">
        <v>1.60476692491708</v>
      </c>
      <c r="CM20">
        <v>1.4076713773966201</v>
      </c>
      <c r="CN20">
        <v>1.3205164048356901</v>
      </c>
      <c r="CO20">
        <v>1.34202774321899</v>
      </c>
      <c r="CP20">
        <v>1.39422613403463</v>
      </c>
      <c r="CQ20">
        <v>1.34996061126171</v>
      </c>
      <c r="CR20">
        <v>1.3106677974455101</v>
      </c>
      <c r="CS20">
        <v>1.32697828001009</v>
      </c>
      <c r="CT20">
        <v>1.3751242424374901</v>
      </c>
      <c r="CU20">
        <v>1.32722101561987</v>
      </c>
      <c r="CV20">
        <v>1.34403027159263</v>
      </c>
      <c r="CW20">
        <v>1.33362113571392</v>
      </c>
      <c r="CX20">
        <v>1.3172930438050801</v>
      </c>
      <c r="CY20">
        <v>1.3180627559720799</v>
      </c>
      <c r="CZ20">
        <v>1.3508519019766601</v>
      </c>
      <c r="DA20">
        <v>1.3412233544905201</v>
      </c>
      <c r="DB20">
        <v>1.3417988559080301</v>
      </c>
      <c r="DC20">
        <v>1.3377102202884199</v>
      </c>
      <c r="DD20">
        <v>1.31648457881292</v>
      </c>
      <c r="DE20">
        <v>1.3252774655088699</v>
      </c>
      <c r="DF20">
        <v>1.3359630287128601</v>
      </c>
      <c r="DG20">
        <v>1.34959680043568</v>
      </c>
      <c r="DH20">
        <v>1.3703283831208699</v>
      </c>
      <c r="DI20">
        <v>1.3826003369289399</v>
      </c>
      <c r="DJ20">
        <v>1.36650700684533</v>
      </c>
      <c r="DK20">
        <v>1.33917591372344</v>
      </c>
      <c r="DL20">
        <v>1.33053642819843</v>
      </c>
      <c r="DM20">
        <v>1.3310770988882701</v>
      </c>
      <c r="DN20">
        <v>1.3327267387222299</v>
      </c>
      <c r="DO20">
        <v>1.34091026825701</v>
      </c>
      <c r="DP20">
        <v>1.3626750037300499</v>
      </c>
      <c r="DQ20">
        <v>1.32163641586026</v>
      </c>
      <c r="DR20">
        <v>1.34830673406602</v>
      </c>
      <c r="DS20">
        <v>1.34229662091726</v>
      </c>
      <c r="DT20">
        <v>1.3318715783717201</v>
      </c>
      <c r="DU20">
        <v>1.3206468724052101</v>
      </c>
    </row>
    <row r="21" spans="1:125" x14ac:dyDescent="0.45">
      <c r="A21" t="s">
        <v>128</v>
      </c>
      <c r="B21" t="s">
        <v>129</v>
      </c>
      <c r="C21" t="s">
        <v>82</v>
      </c>
      <c r="D21">
        <v>40</v>
      </c>
      <c r="E21">
        <f>COUNTBLANK(H21:DU21)</f>
        <v>0</v>
      </c>
      <c r="F21" s="1" cm="1">
        <f t="array" ref="F21">SUMPRODUCT($H21:$DU21,$H$2:$DU$2)/SUMPRODUCT(--($H21:$DU21&lt;&gt;""),$H$2:$DU$2)</f>
        <v>1.8037592217269747</v>
      </c>
      <c r="G21" s="1" cm="1">
        <f t="array" ref="G21">SUMPRODUCT($H21:$DU21,$G$2:$DT$2)/SUMPRODUCT(--($H21:$DU21&lt;&gt;""),$G$2:$DT$2)</f>
        <v>1.7685414845075966</v>
      </c>
      <c r="H21">
        <v>1.69556367442085</v>
      </c>
      <c r="I21">
        <v>1.6711394764110501</v>
      </c>
      <c r="J21">
        <v>1.6981806169442</v>
      </c>
      <c r="K21">
        <v>1.6731523662674099</v>
      </c>
      <c r="L21">
        <v>1.70006249808812</v>
      </c>
      <c r="M21">
        <v>1.6715239705554401</v>
      </c>
      <c r="N21">
        <v>1.69738494944915</v>
      </c>
      <c r="O21">
        <v>1.67946088729176</v>
      </c>
      <c r="P21">
        <v>1.73265943424489</v>
      </c>
      <c r="Q21">
        <v>1.6236369091931899</v>
      </c>
      <c r="R21">
        <v>1.65240381848815</v>
      </c>
      <c r="S21">
        <v>1.6167890346382501</v>
      </c>
      <c r="T21">
        <v>1.91205602073207</v>
      </c>
      <c r="U21">
        <v>1.7112135818384699</v>
      </c>
      <c r="V21">
        <v>2.1790294221883801</v>
      </c>
      <c r="W21">
        <v>2.0637387464758401</v>
      </c>
      <c r="X21">
        <v>1.6876691758828399</v>
      </c>
      <c r="Y21">
        <v>1.68751565177371</v>
      </c>
      <c r="Z21">
        <v>2.0212395052190399</v>
      </c>
      <c r="AA21">
        <v>1.96261187170205</v>
      </c>
      <c r="AB21">
        <v>1.9611258729566701</v>
      </c>
      <c r="AC21">
        <v>1.93892242195313</v>
      </c>
      <c r="AD21">
        <v>1.9496298447689699</v>
      </c>
      <c r="AE21">
        <v>1.9574683968491</v>
      </c>
      <c r="AF21">
        <v>1.81753299082749</v>
      </c>
      <c r="AG21">
        <v>1.6640713180707001</v>
      </c>
      <c r="AH21">
        <v>1.69365015284821</v>
      </c>
      <c r="AI21">
        <v>1.6989797117204299</v>
      </c>
      <c r="AJ21">
        <v>1.52170264389868</v>
      </c>
      <c r="AK21">
        <v>1.54580424634716</v>
      </c>
      <c r="AL21">
        <v>1.5091870495675299</v>
      </c>
      <c r="AM21">
        <v>1.5621280777981601</v>
      </c>
      <c r="AN21">
        <v>1.6684048535337599</v>
      </c>
      <c r="AO21">
        <v>1.6519667631223001</v>
      </c>
      <c r="AP21">
        <v>1.68064635552325</v>
      </c>
      <c r="AQ21">
        <v>1.6916639622352001</v>
      </c>
      <c r="AR21">
        <v>2.24332821656518</v>
      </c>
      <c r="AS21">
        <v>2.2217403111852199</v>
      </c>
      <c r="AT21">
        <v>1.47422794335425</v>
      </c>
      <c r="AU21">
        <v>1.5352495052041999</v>
      </c>
      <c r="AV21">
        <v>1.61433732228409</v>
      </c>
      <c r="AW21">
        <v>1.6497697280477099</v>
      </c>
      <c r="AX21">
        <v>1.3143940383685899</v>
      </c>
      <c r="AY21">
        <v>1.3287772256450701</v>
      </c>
      <c r="AZ21">
        <v>1.75087390263501</v>
      </c>
      <c r="BA21">
        <v>1.72658378523768</v>
      </c>
      <c r="BB21">
        <v>2.1814767299747899</v>
      </c>
      <c r="BC21">
        <v>1.9693970973405499</v>
      </c>
      <c r="BD21">
        <v>2.0962266132619898</v>
      </c>
      <c r="BE21">
        <v>1.7695751086543701</v>
      </c>
      <c r="BF21">
        <v>2.1663951142493199</v>
      </c>
      <c r="BG21">
        <v>2.1992248492317401</v>
      </c>
      <c r="BH21">
        <v>1.68910698771006</v>
      </c>
      <c r="BI21">
        <v>1.67865522764911</v>
      </c>
      <c r="BJ21">
        <v>1.8126875818855901</v>
      </c>
      <c r="BK21">
        <v>1.8662704840650499</v>
      </c>
      <c r="BL21">
        <v>1.56901634347305</v>
      </c>
      <c r="BM21">
        <v>1.6245916333250601</v>
      </c>
      <c r="BN21">
        <v>1.64867194954194</v>
      </c>
      <c r="BO21">
        <v>1.65368972973437</v>
      </c>
      <c r="BP21">
        <v>1.31049508067358</v>
      </c>
      <c r="BQ21">
        <v>1.3391917767905701</v>
      </c>
      <c r="BR21">
        <v>1.9382956694672</v>
      </c>
      <c r="BS21">
        <v>1.99642629855461</v>
      </c>
      <c r="BT21">
        <v>1.9643681557749499</v>
      </c>
      <c r="BU21">
        <v>1.89801679884866</v>
      </c>
      <c r="BV21">
        <v>1.7194679584950701</v>
      </c>
      <c r="BW21">
        <v>1.7046636805721</v>
      </c>
      <c r="BX21">
        <v>1.68191257617891</v>
      </c>
      <c r="BY21">
        <v>1.66001484816342</v>
      </c>
      <c r="BZ21">
        <v>1.95961476558981</v>
      </c>
      <c r="CA21">
        <v>1.93412393987144</v>
      </c>
      <c r="CB21">
        <v>1.6971101076817701</v>
      </c>
      <c r="CC21">
        <v>1.6151110059852101</v>
      </c>
      <c r="CD21">
        <v>1.6351100446004201</v>
      </c>
      <c r="CE21">
        <v>1.6245499996814201</v>
      </c>
      <c r="CF21">
        <v>1.5855020733234999</v>
      </c>
      <c r="CG21">
        <v>1.6114170932057099</v>
      </c>
      <c r="CH21">
        <v>1.70046742082045</v>
      </c>
      <c r="CI21">
        <v>1.6185552162161501</v>
      </c>
      <c r="CJ21">
        <v>1.56599989195356</v>
      </c>
      <c r="CK21">
        <v>1.5849634855780701</v>
      </c>
      <c r="CL21">
        <v>1.8981953167772401</v>
      </c>
      <c r="CM21">
        <v>1.8087737056901101</v>
      </c>
      <c r="CN21">
        <v>1.5924937567959101</v>
      </c>
      <c r="CO21">
        <v>1.6584782004372001</v>
      </c>
      <c r="CP21">
        <v>1.9778534931548499</v>
      </c>
      <c r="CQ21">
        <v>1.9597875985422499</v>
      </c>
      <c r="CR21">
        <v>1.57231013903505</v>
      </c>
      <c r="CS21">
        <v>1.60919221334486</v>
      </c>
      <c r="CT21">
        <v>1.6881277642286501</v>
      </c>
      <c r="CU21">
        <v>1.65629796339706</v>
      </c>
      <c r="CV21">
        <v>1.6373197092746099</v>
      </c>
      <c r="CW21">
        <v>1.6196013477022799</v>
      </c>
      <c r="CX21">
        <v>1.63728426809103</v>
      </c>
      <c r="CY21">
        <v>1.63316461788316</v>
      </c>
      <c r="CZ21">
        <v>1.6198334570614199</v>
      </c>
      <c r="DA21">
        <v>1.6182748042313999</v>
      </c>
      <c r="DB21">
        <v>1.61597737776328</v>
      </c>
      <c r="DC21">
        <v>1.61726529545078</v>
      </c>
      <c r="DD21">
        <v>1.5739834533216801</v>
      </c>
      <c r="DE21">
        <v>1.5774907109377501</v>
      </c>
      <c r="DF21">
        <v>1.91161888315094</v>
      </c>
      <c r="DG21">
        <v>1.93604895123589</v>
      </c>
      <c r="DH21">
        <v>1.5940612335587001</v>
      </c>
      <c r="DI21">
        <v>1.63138331655947</v>
      </c>
      <c r="DJ21">
        <v>1.62111229440945</v>
      </c>
      <c r="DK21">
        <v>1.6175553692292699</v>
      </c>
      <c r="DL21">
        <v>1.57362578783084</v>
      </c>
      <c r="DM21">
        <v>1.5788164222766301</v>
      </c>
      <c r="DN21">
        <v>1.59181424528104</v>
      </c>
      <c r="DO21">
        <v>1.6097332439541701</v>
      </c>
      <c r="DP21">
        <v>1.67298240692736</v>
      </c>
      <c r="DQ21">
        <v>1.6286262246346299</v>
      </c>
      <c r="DR21">
        <v>1.65500009325694</v>
      </c>
      <c r="DS21">
        <v>1.6496547387631899</v>
      </c>
      <c r="DT21">
        <v>1.89554178509778</v>
      </c>
      <c r="DU21">
        <v>1.88796228657428</v>
      </c>
    </row>
    <row r="22" spans="1:125" x14ac:dyDescent="0.45">
      <c r="A22" t="s">
        <v>123</v>
      </c>
      <c r="B22" t="s">
        <v>75</v>
      </c>
      <c r="C22" t="s">
        <v>76</v>
      </c>
      <c r="D22">
        <v>40</v>
      </c>
      <c r="E22">
        <f>COUNTBLANK(H22:DU22)</f>
        <v>0</v>
      </c>
      <c r="F22" s="1" cm="1">
        <f t="array" ref="F22">SUMPRODUCT($H22:$DU22,$H$2:$DU$2)/SUMPRODUCT(--($H22:$DU22&lt;&gt;""),$H$2:$DU$2)</f>
        <v>1.6086447118119904</v>
      </c>
      <c r="G22" s="1" cm="1">
        <f t="array" ref="G22">SUMPRODUCT($H22:$DU22,$G$2:$DT$2)/SUMPRODUCT(--($H22:$DU22&lt;&gt;""),$G$2:$DT$2)</f>
        <v>1.5959536409065185</v>
      </c>
      <c r="H22">
        <v>1.5990253413367499</v>
      </c>
      <c r="I22">
        <v>1.59883930292518</v>
      </c>
      <c r="J22">
        <v>1.6001609764478399</v>
      </c>
      <c r="K22">
        <v>1.5938820895432599</v>
      </c>
      <c r="L22">
        <v>1.59418861578227</v>
      </c>
      <c r="M22">
        <v>1.59944684871305</v>
      </c>
      <c r="N22">
        <v>1.5987664696288799</v>
      </c>
      <c r="O22">
        <v>1.5963159689581701</v>
      </c>
      <c r="P22">
        <v>1.60701828385141</v>
      </c>
      <c r="Q22">
        <v>1.5710344215729</v>
      </c>
      <c r="R22">
        <v>1.4393335019954501</v>
      </c>
      <c r="S22">
        <v>1.5342487210392699</v>
      </c>
      <c r="T22">
        <v>1.5575148019510701</v>
      </c>
      <c r="U22">
        <v>1.5704940571450801</v>
      </c>
      <c r="V22">
        <v>1.54816916629271</v>
      </c>
      <c r="W22">
        <v>1.5497481197190901</v>
      </c>
      <c r="X22">
        <v>1.5698871949523701</v>
      </c>
      <c r="Y22">
        <v>1.5569530027877601</v>
      </c>
      <c r="Z22">
        <v>1.7037944962756999</v>
      </c>
      <c r="AA22">
        <v>1.6103447686249299</v>
      </c>
      <c r="AB22">
        <v>1.54276740104424</v>
      </c>
      <c r="AC22">
        <v>1.5537219841444601</v>
      </c>
      <c r="AD22">
        <v>1.6107488570900701</v>
      </c>
      <c r="AE22">
        <v>1.5949185739643801</v>
      </c>
      <c r="AF22">
        <v>1.62242625265934</v>
      </c>
      <c r="AG22">
        <v>1.6085287677801201</v>
      </c>
      <c r="AH22">
        <v>1.6683120729154399</v>
      </c>
      <c r="AI22">
        <v>1.6126057315250799</v>
      </c>
      <c r="AJ22">
        <v>1.5988803782644501</v>
      </c>
      <c r="AK22">
        <v>1.57965587351964</v>
      </c>
      <c r="AL22">
        <v>1.6006630988543</v>
      </c>
      <c r="AM22">
        <v>1.59953983883775</v>
      </c>
      <c r="AN22">
        <v>1.63113847832831</v>
      </c>
      <c r="AO22">
        <v>1.62193181862583</v>
      </c>
      <c r="AP22">
        <v>1.6242885962279601</v>
      </c>
      <c r="AQ22">
        <v>1.6624439553833801</v>
      </c>
      <c r="AR22">
        <v>1.61119207536353</v>
      </c>
      <c r="AS22">
        <v>1.5967293296485201</v>
      </c>
      <c r="AT22">
        <v>1.5062992652720999</v>
      </c>
      <c r="AU22">
        <v>1.52752479901891</v>
      </c>
      <c r="AV22">
        <v>1.6506718821362301</v>
      </c>
      <c r="AW22">
        <v>1.6167237962193499</v>
      </c>
      <c r="AX22">
        <v>1.65225252934045</v>
      </c>
      <c r="AY22">
        <v>1.6134571171939001</v>
      </c>
      <c r="AZ22">
        <v>1.6069571124445601</v>
      </c>
      <c r="BA22">
        <v>1.6239759121952799</v>
      </c>
      <c r="BB22">
        <v>1.56898569625694</v>
      </c>
      <c r="BC22">
        <v>1.6082347709573299</v>
      </c>
      <c r="BD22">
        <v>1.5975791602621301</v>
      </c>
      <c r="BE22">
        <v>1.5736358196821301</v>
      </c>
      <c r="BF22">
        <v>1.64300626336446</v>
      </c>
      <c r="BG22">
        <v>1.6430490855277999</v>
      </c>
      <c r="BH22">
        <v>1.63259724504544</v>
      </c>
      <c r="BI22">
        <v>1.6076439341945301</v>
      </c>
      <c r="BJ22">
        <v>1.6685708424927399</v>
      </c>
      <c r="BK22">
        <v>1.64660518419524</v>
      </c>
      <c r="BL22">
        <v>1.61818917235469</v>
      </c>
      <c r="BM22">
        <v>1.60902412604143</v>
      </c>
      <c r="BN22">
        <v>1.6163225302261099</v>
      </c>
      <c r="BO22">
        <v>1.58744340751438</v>
      </c>
      <c r="BP22">
        <v>1.60292177365905</v>
      </c>
      <c r="BQ22">
        <v>1.60359324370422</v>
      </c>
      <c r="BR22">
        <v>1.6793799540002601</v>
      </c>
      <c r="BS22">
        <v>1.6195418518772999</v>
      </c>
      <c r="BT22">
        <v>1.58747210498064</v>
      </c>
      <c r="BU22">
        <v>1.5437753296472201</v>
      </c>
      <c r="BV22">
        <v>1.5665346559633599</v>
      </c>
      <c r="BW22">
        <v>1.61001972117701</v>
      </c>
      <c r="BX22">
        <v>1.6431684002270901</v>
      </c>
      <c r="BY22">
        <v>1.5709353441531</v>
      </c>
      <c r="BZ22">
        <v>1.5836299613345299</v>
      </c>
      <c r="CA22">
        <v>1.5644915397991499</v>
      </c>
      <c r="CB22">
        <v>1.5629475874305501</v>
      </c>
      <c r="CC22">
        <v>1.5621004253620601</v>
      </c>
      <c r="CD22">
        <v>1.6235529604994201</v>
      </c>
      <c r="CE22">
        <v>1.56989748477117</v>
      </c>
      <c r="CF22">
        <v>1.5837103600506099</v>
      </c>
      <c r="CG22">
        <v>1.6002160528757401</v>
      </c>
      <c r="CH22">
        <v>1.58513935130228</v>
      </c>
      <c r="CI22">
        <v>1.57549996540152</v>
      </c>
      <c r="CJ22">
        <v>1.6374553278339501</v>
      </c>
      <c r="CK22">
        <v>1.58535707578552</v>
      </c>
      <c r="CL22">
        <v>1.60387156250384</v>
      </c>
      <c r="CM22">
        <v>1.5844561865714799</v>
      </c>
      <c r="CN22">
        <v>1.6176537205500201</v>
      </c>
      <c r="CO22">
        <v>1.59727156808538</v>
      </c>
      <c r="CP22">
        <v>1.534991464752</v>
      </c>
      <c r="CQ22">
        <v>1.57894434962715</v>
      </c>
      <c r="CR22">
        <v>1.60866222038919</v>
      </c>
      <c r="CS22">
        <v>1.5859729746217099</v>
      </c>
      <c r="CT22">
        <v>1.60836167576152</v>
      </c>
      <c r="CU22">
        <v>1.6057377637977801</v>
      </c>
      <c r="CV22">
        <v>1.5577980227536401</v>
      </c>
      <c r="CW22">
        <v>1.55513659034339</v>
      </c>
      <c r="CX22">
        <v>1.6665874180309199</v>
      </c>
      <c r="CY22">
        <v>1.6141431003704201</v>
      </c>
      <c r="CZ22">
        <v>1.6204553623122699</v>
      </c>
      <c r="DA22">
        <v>1.57612514231445</v>
      </c>
      <c r="DB22">
        <v>1.5792419076261399</v>
      </c>
      <c r="DC22">
        <v>1.5526504249136599</v>
      </c>
      <c r="DD22">
        <v>1.62263641501825</v>
      </c>
      <c r="DE22">
        <v>1.5778594983262599</v>
      </c>
      <c r="DF22">
        <v>1.6526438387600899</v>
      </c>
      <c r="DG22">
        <v>1.60997333911498</v>
      </c>
      <c r="DH22">
        <v>1.6192745768819099</v>
      </c>
      <c r="DI22">
        <v>1.6085991207708701</v>
      </c>
      <c r="DJ22">
        <v>1.5674829615594901</v>
      </c>
      <c r="DK22">
        <v>1.57058458854889</v>
      </c>
      <c r="DL22">
        <v>1.5743347389183699</v>
      </c>
      <c r="DM22">
        <v>1.56842590956137</v>
      </c>
      <c r="DN22">
        <v>1.58168887893175</v>
      </c>
      <c r="DO22">
        <v>1.60156370722186</v>
      </c>
      <c r="DP22">
        <v>1.6963157903524799</v>
      </c>
      <c r="DQ22">
        <v>1.5923571876054701</v>
      </c>
      <c r="DR22">
        <v>1.62590279279364</v>
      </c>
      <c r="DS22">
        <v>1.59246748713692</v>
      </c>
      <c r="DT22">
        <v>1.61066519019353</v>
      </c>
      <c r="DU22">
        <v>1.585178424035</v>
      </c>
    </row>
    <row r="23" spans="1:125" s="2" customFormat="1" x14ac:dyDescent="0.45">
      <c r="A23" s="2" t="s">
        <v>112</v>
      </c>
      <c r="B23" s="2" t="s">
        <v>75</v>
      </c>
      <c r="C23" s="2" t="s">
        <v>82</v>
      </c>
      <c r="D23" s="2">
        <v>40</v>
      </c>
      <c r="E23" s="2">
        <f>COUNTBLANK(H23:DU23)</f>
        <v>0</v>
      </c>
      <c r="F23" s="3" cm="1">
        <f t="array" ref="F23">SUMPRODUCT($H23:$DU23,$H$2:$DU$2)/SUMPRODUCT(--($H23:$DU23&lt;&gt;""),$H$2:$DU$2)</f>
        <v>1.4229944985430656</v>
      </c>
      <c r="G23" s="3" cm="1">
        <f t="array" ref="G23">SUMPRODUCT($H23:$DU23,$G$2:$DT$2)/SUMPRODUCT(--($H23:$DU23&lt;&gt;""),$G$2:$DT$2)</f>
        <v>1.3821670792025453</v>
      </c>
      <c r="H23" s="2">
        <v>1.4361798456748101</v>
      </c>
      <c r="I23" s="2">
        <v>1.3882878518644399</v>
      </c>
      <c r="J23" s="2">
        <v>1.43383486669198</v>
      </c>
      <c r="K23" s="2">
        <v>1.38586868685042</v>
      </c>
      <c r="L23" s="2">
        <v>1.4309513584714899</v>
      </c>
      <c r="M23" s="2">
        <v>1.3875443029621599</v>
      </c>
      <c r="N23" s="2">
        <v>1.43735535148742</v>
      </c>
      <c r="O23" s="2">
        <v>1.3886973793735</v>
      </c>
      <c r="P23" s="2">
        <v>1.48702336004555</v>
      </c>
      <c r="Q23" s="2">
        <v>1.38998044453993</v>
      </c>
      <c r="R23" s="2">
        <v>1.46432629967969</v>
      </c>
      <c r="S23" s="2">
        <v>1.3978551524512199</v>
      </c>
      <c r="T23" s="2">
        <v>1.43664881661551</v>
      </c>
      <c r="U23" s="2">
        <v>1.4058885506524199</v>
      </c>
      <c r="V23" s="2">
        <v>1.36168673055951</v>
      </c>
      <c r="W23" s="2">
        <v>1.35261721414044</v>
      </c>
      <c r="X23" s="2">
        <v>1.4239280586024301</v>
      </c>
      <c r="Y23" s="2">
        <v>1.38867678097387</v>
      </c>
      <c r="Z23" s="2">
        <v>1.54634196316854</v>
      </c>
      <c r="AA23" s="2">
        <v>1.41019726502517</v>
      </c>
      <c r="AB23" s="2">
        <v>1.3514647207294901</v>
      </c>
      <c r="AC23" s="2">
        <v>1.3309423520413299</v>
      </c>
      <c r="AD23" s="2">
        <v>1.3958193036706601</v>
      </c>
      <c r="AE23" s="2">
        <v>1.36436343616928</v>
      </c>
      <c r="AF23" s="2">
        <v>1.4390101657113701</v>
      </c>
      <c r="AG23" s="2">
        <v>1.3858612272147799</v>
      </c>
      <c r="AH23" s="2">
        <v>1.45502404118738</v>
      </c>
      <c r="AI23" s="2">
        <v>1.3588131740996601</v>
      </c>
      <c r="AJ23" s="2">
        <v>1.3940842518724501</v>
      </c>
      <c r="AK23" s="2">
        <v>1.36563861045469</v>
      </c>
      <c r="AL23" s="2">
        <v>1.5466619931130401</v>
      </c>
      <c r="AM23" s="2">
        <v>1.39381340188515</v>
      </c>
      <c r="AN23" s="2">
        <v>1.40173517920407</v>
      </c>
      <c r="AO23" s="2">
        <v>1.3954991067029601</v>
      </c>
      <c r="AP23" s="2">
        <v>1.54870141874371</v>
      </c>
      <c r="AQ23" s="2">
        <v>1.4184437889788799</v>
      </c>
      <c r="AR23" s="2">
        <v>1.52688633492791</v>
      </c>
      <c r="AS23" s="2">
        <v>1.4041568349405</v>
      </c>
      <c r="AT23" s="2">
        <v>1.36046440848991</v>
      </c>
      <c r="AU23" s="2">
        <v>1.3549038012225401</v>
      </c>
      <c r="AV23" s="2">
        <v>1.40605515021783</v>
      </c>
      <c r="AW23" s="2">
        <v>1.3659108424848301</v>
      </c>
      <c r="AX23" s="2">
        <v>1.4044763962243201</v>
      </c>
      <c r="AY23" s="2">
        <v>1.3877616682078799</v>
      </c>
      <c r="AZ23" s="2">
        <v>1.4578537303243999</v>
      </c>
      <c r="BA23" s="2">
        <v>1.4404869936571201</v>
      </c>
      <c r="BB23" s="2">
        <v>1.4311993563155101</v>
      </c>
      <c r="BC23" s="2">
        <v>1.4124952867828999</v>
      </c>
      <c r="BD23" s="2">
        <v>1.36994322237147</v>
      </c>
      <c r="BE23" s="2">
        <v>1.3539183002047801</v>
      </c>
      <c r="BF23" s="2">
        <v>1.3819583696426301</v>
      </c>
      <c r="BG23" s="2">
        <v>1.37141915635058</v>
      </c>
      <c r="BH23" s="2">
        <v>1.4099692222512601</v>
      </c>
      <c r="BI23" s="2">
        <v>1.39479777936682</v>
      </c>
      <c r="BJ23" s="2">
        <v>1.47620027768947</v>
      </c>
      <c r="BK23" s="2">
        <v>1.4332571228187301</v>
      </c>
      <c r="BL23" s="2">
        <v>1.4286418662662199</v>
      </c>
      <c r="BM23" s="2">
        <v>1.38962707077698</v>
      </c>
      <c r="BN23" s="2">
        <v>1.3731524732912299</v>
      </c>
      <c r="BO23" s="2">
        <v>1.3454862707758499</v>
      </c>
      <c r="BP23" s="2">
        <v>1.3800123640348401</v>
      </c>
      <c r="BQ23" s="2">
        <v>1.40876660835544</v>
      </c>
      <c r="BR23" s="2">
        <v>1.4570834481742601</v>
      </c>
      <c r="BS23" s="2">
        <v>1.4076612141382401</v>
      </c>
      <c r="BT23" s="2">
        <v>1.40327004388784</v>
      </c>
      <c r="BU23" s="2">
        <v>1.34803198934466</v>
      </c>
      <c r="BV23" s="2">
        <v>1.3874162630195599</v>
      </c>
      <c r="BW23" s="2">
        <v>1.3928769891083701</v>
      </c>
      <c r="BX23" s="2">
        <v>1.40591070923345</v>
      </c>
      <c r="BY23" s="2">
        <v>1.36653884086785</v>
      </c>
      <c r="BZ23" s="2">
        <v>1.3503558472958599</v>
      </c>
      <c r="CA23" s="2">
        <v>1.3673879297196101</v>
      </c>
      <c r="CB23" s="2">
        <v>1.3317186667159899</v>
      </c>
      <c r="CC23" s="2">
        <v>1.32226337197538</v>
      </c>
      <c r="CD23" s="2">
        <v>1.38310770440611</v>
      </c>
      <c r="CE23" s="2">
        <v>1.3787116632801499</v>
      </c>
      <c r="CF23" s="2">
        <v>1.36549946590494</v>
      </c>
      <c r="CG23" s="2">
        <v>1.36187666030317</v>
      </c>
      <c r="CH23" s="2">
        <v>1.39306880960017</v>
      </c>
      <c r="CI23" s="2">
        <v>1.3869108287674301</v>
      </c>
      <c r="CJ23" s="2">
        <v>1.38129656641239</v>
      </c>
      <c r="CK23" s="2">
        <v>1.34233040792448</v>
      </c>
      <c r="CL23" s="2">
        <v>1.3816440097867799</v>
      </c>
      <c r="CM23" s="2">
        <v>1.3295408878536401</v>
      </c>
      <c r="CN23" s="2">
        <v>1.3776869647633601</v>
      </c>
      <c r="CO23" s="2">
        <v>1.3674751037466899</v>
      </c>
      <c r="CP23" s="2">
        <v>1.4212843239130999</v>
      </c>
      <c r="CQ23" s="2">
        <v>1.3636147033050301</v>
      </c>
      <c r="CR23" s="2">
        <v>1.3826095875653299</v>
      </c>
      <c r="CS23" s="2">
        <v>1.3610394117231599</v>
      </c>
      <c r="CT23" s="2">
        <v>1.3662928020187199</v>
      </c>
      <c r="CU23" s="2">
        <v>1.3578639294076</v>
      </c>
      <c r="CV23" s="2">
        <v>1.33929979945033</v>
      </c>
      <c r="CW23" s="2">
        <v>1.32689567001286</v>
      </c>
      <c r="CX23" s="2">
        <v>1.3913144198412699</v>
      </c>
      <c r="CY23" s="2">
        <v>1.36149991961935</v>
      </c>
      <c r="CZ23" s="2">
        <v>1.36980357410317</v>
      </c>
      <c r="DA23" s="2">
        <v>1.3325286881231999</v>
      </c>
      <c r="DB23" s="2">
        <v>1.3862651621103601</v>
      </c>
      <c r="DC23" s="2">
        <v>1.3844894721349901</v>
      </c>
      <c r="DD23" s="2">
        <v>1.45051090826253</v>
      </c>
      <c r="DE23" s="2">
        <v>1.4079644479693501</v>
      </c>
      <c r="DF23" s="2">
        <v>1.36063330654895</v>
      </c>
      <c r="DG23" s="2">
        <v>1.36027159405396</v>
      </c>
      <c r="DH23" s="2">
        <v>1.30522406341226</v>
      </c>
      <c r="DI23" s="2">
        <v>1.30138624570004</v>
      </c>
      <c r="DJ23" s="2">
        <v>1.3898879566267299</v>
      </c>
      <c r="DK23" s="2">
        <v>1.38322197075661</v>
      </c>
      <c r="DL23" s="2">
        <v>1.40295267386273</v>
      </c>
      <c r="DM23" s="2">
        <v>1.3788355121211899</v>
      </c>
      <c r="DN23" s="2">
        <v>1.35834130535298</v>
      </c>
      <c r="DO23" s="2">
        <v>1.39134189608079</v>
      </c>
      <c r="DP23" s="2">
        <v>1.4270387091487999</v>
      </c>
      <c r="DQ23" s="2">
        <v>1.36808275039414</v>
      </c>
      <c r="DR23" s="2">
        <v>1.40932939607017</v>
      </c>
      <c r="DS23" s="2">
        <v>1.3662508365806001</v>
      </c>
      <c r="DT23" s="2">
        <v>1.3450153403188501</v>
      </c>
      <c r="DU23" s="2">
        <v>1.3188814076561399</v>
      </c>
    </row>
    <row r="24" spans="1:125" s="2" customFormat="1" x14ac:dyDescent="0.45">
      <c r="A24" s="2" t="s">
        <v>112</v>
      </c>
      <c r="B24" s="2" t="s">
        <v>113</v>
      </c>
      <c r="C24" s="2" t="s">
        <v>82</v>
      </c>
      <c r="D24" s="2">
        <v>40</v>
      </c>
      <c r="E24" s="2">
        <f>COUNTBLANK(H24:DU24)</f>
        <v>0</v>
      </c>
      <c r="F24" s="3" cm="1">
        <f t="array" ref="F24">SUMPRODUCT($H24:$DU24,$H$2:$DU$2)/SUMPRODUCT(--($H24:$DU24&lt;&gt;""),$H$2:$DU$2)</f>
        <v>2.1752951454124139</v>
      </c>
      <c r="G24" s="3" cm="1">
        <f t="array" ref="G24">SUMPRODUCT($H24:$DU24,$G$2:$DT$2)/SUMPRODUCT(--($H24:$DU24&lt;&gt;""),$G$2:$DT$2)</f>
        <v>2.1042530581131489</v>
      </c>
      <c r="H24" s="2">
        <v>2.3094053503430398</v>
      </c>
      <c r="I24" s="2">
        <v>2.28607517047659</v>
      </c>
      <c r="J24" s="2">
        <v>1.86482552584737</v>
      </c>
      <c r="K24" s="2">
        <v>1.8222342475926101</v>
      </c>
      <c r="L24" s="2">
        <v>2.3110949654900002</v>
      </c>
      <c r="M24" s="2">
        <v>2.2800339016533</v>
      </c>
      <c r="N24" s="2">
        <v>1.56469468167176</v>
      </c>
      <c r="O24" s="2">
        <v>1.5169097862546801</v>
      </c>
      <c r="P24" s="2">
        <v>1.62334649385498</v>
      </c>
      <c r="Q24" s="2">
        <v>1.49197482786497</v>
      </c>
      <c r="R24" s="2">
        <v>1.5949887769493301</v>
      </c>
      <c r="S24" s="2">
        <v>1.4862575583011399</v>
      </c>
      <c r="T24" s="2">
        <v>1.5401146356109701</v>
      </c>
      <c r="U24" s="2">
        <v>1.49485203272824</v>
      </c>
      <c r="V24" s="2">
        <v>2.1511643552270798</v>
      </c>
      <c r="W24" s="2">
        <v>2.1310713506785399</v>
      </c>
      <c r="X24" s="2">
        <v>1.8982375177159501</v>
      </c>
      <c r="Y24" s="2">
        <v>1.84759177878749</v>
      </c>
      <c r="Z24" s="2">
        <v>3.2326521837709801</v>
      </c>
      <c r="AA24" s="2">
        <v>2.6404708626956799</v>
      </c>
      <c r="AB24" s="2">
        <v>2.6181750262952099</v>
      </c>
      <c r="AC24" s="2">
        <v>2.6210599451807002</v>
      </c>
      <c r="AD24" s="2">
        <v>2.6690705664717602</v>
      </c>
      <c r="AE24" s="2">
        <v>2.6411961170776301</v>
      </c>
      <c r="AF24" s="2">
        <v>1.60765742054253</v>
      </c>
      <c r="AG24" s="2">
        <v>1.5517671605351899</v>
      </c>
      <c r="AH24" s="2">
        <v>2.0922643791896798</v>
      </c>
      <c r="AI24" s="2">
        <v>1.9252760567726399</v>
      </c>
      <c r="AJ24" s="2">
        <v>2.22155192058753</v>
      </c>
      <c r="AK24" s="2">
        <v>2.1982472337635102</v>
      </c>
      <c r="AL24" s="2">
        <v>2.6060923576444601</v>
      </c>
      <c r="AM24" s="2">
        <v>2.2710646768684901</v>
      </c>
      <c r="AN24" s="2">
        <v>2.2098335443266501</v>
      </c>
      <c r="AO24" s="2">
        <v>2.25734858026216</v>
      </c>
      <c r="AP24" s="2">
        <v>2.72266332771175</v>
      </c>
      <c r="AQ24" s="2">
        <v>2.3864380654380302</v>
      </c>
      <c r="AR24" s="2">
        <v>2.1383362984265699</v>
      </c>
      <c r="AS24" s="2">
        <v>1.94219703837306</v>
      </c>
      <c r="AT24" s="2">
        <v>2.2308525458106998</v>
      </c>
      <c r="AU24" s="2">
        <v>2.2356043179798299</v>
      </c>
      <c r="AV24" s="2">
        <v>1.98566168244418</v>
      </c>
      <c r="AW24" s="2">
        <v>1.9413853002766699</v>
      </c>
      <c r="AX24" s="2">
        <v>2.6216015192498201</v>
      </c>
      <c r="AY24" s="2">
        <v>2.6276606372614202</v>
      </c>
      <c r="AZ24" s="2">
        <v>1.98787498097723</v>
      </c>
      <c r="BA24" s="2">
        <v>1.9582877578773601</v>
      </c>
      <c r="BB24" s="2">
        <v>2.5830160390586201</v>
      </c>
      <c r="BC24" s="2">
        <v>2.5526156977176999</v>
      </c>
      <c r="BD24" s="2">
        <v>1.49977308959408</v>
      </c>
      <c r="BE24" s="2">
        <v>1.4900867849223001</v>
      </c>
      <c r="BF24" s="2">
        <v>1.54843574035031</v>
      </c>
      <c r="BG24" s="2">
        <v>1.5307521603912499</v>
      </c>
      <c r="BH24" s="2">
        <v>1.86044427259899</v>
      </c>
      <c r="BI24" s="2">
        <v>1.85779013332636</v>
      </c>
      <c r="BJ24" s="2">
        <v>3.0431782914522998</v>
      </c>
      <c r="BK24" s="2">
        <v>2.93566320028309</v>
      </c>
      <c r="BL24" s="2">
        <v>1.91813465366736</v>
      </c>
      <c r="BM24" s="2">
        <v>1.90387348684943</v>
      </c>
      <c r="BN24" s="2">
        <v>1.87713014292393</v>
      </c>
      <c r="BO24" s="2">
        <v>1.85493554076175</v>
      </c>
      <c r="BP24" s="2">
        <v>2.4887930207506401</v>
      </c>
      <c r="BQ24" s="2">
        <v>2.5548443589941701</v>
      </c>
      <c r="BR24" s="2">
        <v>2.8579366173088201</v>
      </c>
      <c r="BS24" s="2">
        <v>2.8567862223701002</v>
      </c>
      <c r="BT24" s="2">
        <v>2.4615722157767999</v>
      </c>
      <c r="BU24" s="2">
        <v>2.4189599379276299</v>
      </c>
      <c r="BV24" s="2">
        <v>1.5135626017330599</v>
      </c>
      <c r="BW24" s="2">
        <v>1.5244863618845901</v>
      </c>
      <c r="BX24" s="2">
        <v>1.5247306232465301</v>
      </c>
      <c r="BY24" s="2">
        <v>1.4789489608250199</v>
      </c>
      <c r="BZ24" s="2">
        <v>2.2501240160887099</v>
      </c>
      <c r="CA24" s="2">
        <v>2.24845689693539</v>
      </c>
      <c r="CB24" s="2">
        <v>1.47800080376929</v>
      </c>
      <c r="CC24" s="2">
        <v>1.46706112636247</v>
      </c>
      <c r="CD24" s="2">
        <v>2.6446958585854601</v>
      </c>
      <c r="CE24" s="2">
        <v>2.7399105831600599</v>
      </c>
      <c r="CF24" s="2">
        <v>1.8601305081152599</v>
      </c>
      <c r="CG24" s="2">
        <v>1.8960064310348099</v>
      </c>
      <c r="CH24" s="2">
        <v>1.8975720451711899</v>
      </c>
      <c r="CI24" s="2">
        <v>1.8816802968445101</v>
      </c>
      <c r="CJ24" s="2">
        <v>2.2451328742275298</v>
      </c>
      <c r="CK24" s="2">
        <v>2.2377198034293002</v>
      </c>
      <c r="CL24" s="2">
        <v>1.48414384042973</v>
      </c>
      <c r="CM24" s="2">
        <v>1.4349081087376001</v>
      </c>
      <c r="CN24" s="2">
        <v>1.5030967024382</v>
      </c>
      <c r="CO24" s="2">
        <v>1.5005319876499601</v>
      </c>
      <c r="CP24" s="2">
        <v>1.91957076866706</v>
      </c>
      <c r="CQ24" s="2">
        <v>1.84429498986514</v>
      </c>
      <c r="CR24" s="2">
        <v>2.5087468352742701</v>
      </c>
      <c r="CS24" s="2">
        <v>2.5587850311832701</v>
      </c>
      <c r="CT24" s="2">
        <v>1.5164600628790901</v>
      </c>
      <c r="CU24" s="2">
        <v>1.49246909379282</v>
      </c>
      <c r="CV24" s="2">
        <v>1.88660128138852</v>
      </c>
      <c r="CW24" s="2">
        <v>1.8906675263224999</v>
      </c>
      <c r="CX24" s="2">
        <v>2.6037273579721298</v>
      </c>
      <c r="CY24" s="2">
        <v>2.5944713554593202</v>
      </c>
      <c r="CZ24" s="2">
        <v>1.9130131536796</v>
      </c>
      <c r="DA24" s="2">
        <v>1.8291932308333601</v>
      </c>
      <c r="DB24" s="2">
        <v>1.88892965490589</v>
      </c>
      <c r="DC24" s="2">
        <v>1.8884260653459899</v>
      </c>
      <c r="DD24" s="2">
        <v>2.3755088551217001</v>
      </c>
      <c r="DE24" s="2">
        <v>2.3120587876796401</v>
      </c>
      <c r="DF24" s="2">
        <v>2.6678454306639399</v>
      </c>
      <c r="DG24" s="2">
        <v>2.7637468287079101</v>
      </c>
      <c r="DH24" s="2">
        <v>1.8579040540795699</v>
      </c>
      <c r="DI24" s="2">
        <v>1.84794520890737</v>
      </c>
      <c r="DJ24" s="2">
        <v>1.86057421839223</v>
      </c>
      <c r="DK24" s="2">
        <v>1.8882615404905001</v>
      </c>
      <c r="DL24" s="2">
        <v>2.3912043661074902</v>
      </c>
      <c r="DM24" s="2">
        <v>2.4368831280488998</v>
      </c>
      <c r="DN24" s="2">
        <v>1.84168801909031</v>
      </c>
      <c r="DO24" s="2">
        <v>1.85586327114427</v>
      </c>
      <c r="DP24" s="2">
        <v>1.9517122269415801</v>
      </c>
      <c r="DQ24" s="2">
        <v>1.8297752081705401</v>
      </c>
      <c r="DR24" s="2">
        <v>1.55714540714526</v>
      </c>
      <c r="DS24" s="2">
        <v>1.5120917049970699</v>
      </c>
      <c r="DT24" s="2">
        <v>2.4880872739182198</v>
      </c>
      <c r="DU24" s="2">
        <v>2.5151576649687302</v>
      </c>
    </row>
    <row r="25" spans="1:125" s="2" customFormat="1" x14ac:dyDescent="0.45">
      <c r="A25" s="2" t="s">
        <v>112</v>
      </c>
      <c r="B25" s="2" t="s">
        <v>75</v>
      </c>
      <c r="C25" s="2" t="s">
        <v>172</v>
      </c>
      <c r="D25" s="2">
        <v>40</v>
      </c>
      <c r="E25" s="2">
        <f>COUNTBLANK(H25:DU25)</f>
        <v>115</v>
      </c>
      <c r="F25" s="3" t="e" cm="1">
        <f t="array" ref="F25">SUMPRODUCT($H25:$DU25,$H$2:$DU$2)/SUMPRODUCT(--($H25:$DU25&lt;&gt;""),$H$2:$DU$2)</f>
        <v>#DIV/0!</v>
      </c>
      <c r="G25" s="3" cm="1">
        <f t="array" ref="G25">SUMPRODUCT($H25:$DU25,$G$2:$DT$2)/SUMPRODUCT(--($H25:$DU25&lt;&gt;""),$G$2:$DT$2)</f>
        <v>1.9369270141210277</v>
      </c>
      <c r="K25" s="2">
        <v>1.8733755399174301</v>
      </c>
      <c r="BA25" s="2">
        <v>1.95787413994549</v>
      </c>
      <c r="CI25" s="2">
        <v>1.8738182707089199</v>
      </c>
    </row>
    <row r="26" spans="1:125" s="2" customFormat="1" x14ac:dyDescent="0.45">
      <c r="A26" s="2" t="s">
        <v>112</v>
      </c>
      <c r="B26" s="2" t="s">
        <v>75</v>
      </c>
      <c r="C26" s="2" t="s">
        <v>163</v>
      </c>
      <c r="D26" s="2">
        <v>40</v>
      </c>
      <c r="E26" s="2">
        <f>COUNTBLANK(H26:DU26)</f>
        <v>115</v>
      </c>
      <c r="F26" s="3" t="e" cm="1">
        <f t="array" ref="F26">SUMPRODUCT($H26:$DU26,$H$2:$DU$2)/SUMPRODUCT(--($H26:$DU26&lt;&gt;""),$H$2:$DU$2)</f>
        <v>#DIV/0!</v>
      </c>
      <c r="G26" s="3" cm="1">
        <f t="array" ref="G26">SUMPRODUCT($H26:$DU26,$G$2:$DT$2)/SUMPRODUCT(--($H26:$DU26&lt;&gt;""),$G$2:$DT$2)</f>
        <v>1.9394620293969729</v>
      </c>
      <c r="K26" s="2">
        <v>1.8849947434774501</v>
      </c>
      <c r="BA26" s="2">
        <v>1.95787413994549</v>
      </c>
      <c r="CI26" s="2">
        <v>1.88122213648908</v>
      </c>
    </row>
    <row r="27" spans="1:125" s="2" customFormat="1" x14ac:dyDescent="0.45">
      <c r="A27" s="2" t="s">
        <v>112</v>
      </c>
      <c r="B27" s="2" t="s">
        <v>113</v>
      </c>
      <c r="C27" s="2" t="s">
        <v>163</v>
      </c>
      <c r="D27" s="2">
        <v>40</v>
      </c>
      <c r="E27" s="2">
        <f>COUNTBLANK(H27:DU27)</f>
        <v>115</v>
      </c>
      <c r="F27" s="3" t="e" cm="1">
        <f t="array" ref="F27">SUMPRODUCT($H27:$DU27,$H$2:$DU$2)/SUMPRODUCT(--($H27:$DU27&lt;&gt;""),$H$2:$DU$2)</f>
        <v>#DIV/0!</v>
      </c>
      <c r="G27" s="3" cm="1">
        <f t="array" ref="G27">SUMPRODUCT($H27:$DU27,$G$2:$DT$2)/SUMPRODUCT(--($H27:$DU27&lt;&gt;""),$G$2:$DT$2)</f>
        <v>2.7165214724045499</v>
      </c>
      <c r="K27" s="2">
        <v>2.60506178888724</v>
      </c>
      <c r="BA27" s="2">
        <v>2.7499377655985402</v>
      </c>
      <c r="CI27" s="2">
        <v>2.6358728848420001</v>
      </c>
    </row>
    <row r="28" spans="1:125" s="2" customFormat="1" x14ac:dyDescent="0.45">
      <c r="A28" s="2" t="s">
        <v>112</v>
      </c>
      <c r="B28" s="2" t="s">
        <v>113</v>
      </c>
      <c r="C28" s="2" t="s">
        <v>172</v>
      </c>
      <c r="D28" s="2">
        <v>40</v>
      </c>
      <c r="E28" s="2">
        <f>COUNTBLANK(H28:DU28)</f>
        <v>115</v>
      </c>
      <c r="F28" s="3" t="e" cm="1">
        <f t="array" ref="F28">SUMPRODUCT($H28:$DU28,$H$2:$DU$2)/SUMPRODUCT(--($H28:$DU28&lt;&gt;""),$H$2:$DU$2)</f>
        <v>#DIV/0!</v>
      </c>
      <c r="G28" s="3" cm="1">
        <f t="array" ref="G28">SUMPRODUCT($H28:$DU28,$G$2:$DT$2)/SUMPRODUCT(--($H28:$DU28&lt;&gt;""),$G$2:$DT$2)</f>
        <v>2.8838327541319697</v>
      </c>
      <c r="K28" s="2">
        <v>2.6618222283628699</v>
      </c>
      <c r="BA28" s="2">
        <v>2.9381831465694201</v>
      </c>
      <c r="CI28" s="2">
        <v>2.8335893852563099</v>
      </c>
    </row>
    <row r="29" spans="1:125" x14ac:dyDescent="0.45">
      <c r="A29" t="s">
        <v>166</v>
      </c>
      <c r="B29" t="s">
        <v>75</v>
      </c>
      <c r="C29" t="s">
        <v>82</v>
      </c>
      <c r="D29">
        <v>40</v>
      </c>
      <c r="E29">
        <f>COUNTBLANK(H29:DU29)</f>
        <v>118</v>
      </c>
      <c r="F29" s="1" t="e" cm="1">
        <f t="array" ref="F29">SUMPRODUCT($H29:$DU29,$H$2:$DU$2)/SUMPRODUCT(--($H29:$DU29&lt;&gt;""),$H$2:$DU$2)</f>
        <v>#DIV/0!</v>
      </c>
      <c r="G29" s="1" t="e" cm="1">
        <f t="array" ref="G29">SUMPRODUCT($H29:$DU29,$G$2:$DT$2)/SUMPRODUCT(--($H29:$DU29&lt;&gt;""),$G$2:$DT$2)</f>
        <v>#DIV/0!</v>
      </c>
    </row>
    <row r="30" spans="1:125" x14ac:dyDescent="0.45">
      <c r="A30" t="s">
        <v>166</v>
      </c>
      <c r="B30" t="s">
        <v>75</v>
      </c>
      <c r="C30" t="s">
        <v>97</v>
      </c>
      <c r="D30">
        <v>40</v>
      </c>
      <c r="E30">
        <f>COUNTBLANK(H30:DU30)</f>
        <v>118</v>
      </c>
      <c r="F30" s="1" t="e" cm="1">
        <f t="array" ref="F30">SUMPRODUCT($H30:$DU30,$H$2:$DU$2)/SUMPRODUCT(--($H30:$DU30&lt;&gt;""),$H$2:$DU$2)</f>
        <v>#DIV/0!</v>
      </c>
      <c r="G30" s="1" t="e" cm="1">
        <f t="array" ref="G30">SUMPRODUCT($H30:$DU30,$G$2:$DT$2)/SUMPRODUCT(--($H30:$DU30&lt;&gt;""),$G$2:$DT$2)</f>
        <v>#DIV/0!</v>
      </c>
    </row>
    <row r="31" spans="1:125" x14ac:dyDescent="0.45">
      <c r="A31" t="s">
        <v>166</v>
      </c>
      <c r="B31" t="s">
        <v>167</v>
      </c>
      <c r="C31" t="s">
        <v>97</v>
      </c>
      <c r="D31">
        <v>40</v>
      </c>
      <c r="E31">
        <f>COUNTBLANK(H31:DU31)</f>
        <v>118</v>
      </c>
      <c r="F31" s="1" t="e" cm="1">
        <f t="array" ref="F31">SUMPRODUCT($H31:$DU31,$H$2:$DU$2)/SUMPRODUCT(--($H31:$DU31&lt;&gt;""),$H$2:$DU$2)</f>
        <v>#DIV/0!</v>
      </c>
      <c r="G31" s="1" t="e" cm="1">
        <f t="array" ref="G31">SUMPRODUCT($H31:$DU31,$G$2:$DT$2)/SUMPRODUCT(--($H31:$DU31&lt;&gt;""),$G$2:$DT$2)</f>
        <v>#DIV/0!</v>
      </c>
    </row>
    <row r="32" spans="1:125" x14ac:dyDescent="0.45">
      <c r="A32" t="s">
        <v>166</v>
      </c>
      <c r="B32" t="s">
        <v>168</v>
      </c>
      <c r="C32" t="s">
        <v>97</v>
      </c>
      <c r="D32">
        <v>40</v>
      </c>
      <c r="E32">
        <f>COUNTBLANK(H32:DU32)</f>
        <v>118</v>
      </c>
      <c r="F32" s="1" t="e" cm="1">
        <f t="array" ref="F32">SUMPRODUCT($H32:$DU32,$H$2:$DU$2)/SUMPRODUCT(--($H32:$DU32&lt;&gt;""),$H$2:$DU$2)</f>
        <v>#DIV/0!</v>
      </c>
      <c r="G32" s="1" t="e" cm="1">
        <f t="array" ref="G32">SUMPRODUCT($H32:$DU32,$G$2:$DT$2)/SUMPRODUCT(--($H32:$DU32&lt;&gt;""),$G$2:$DT$2)</f>
        <v>#DIV/0!</v>
      </c>
    </row>
    <row r="33" spans="1:125" x14ac:dyDescent="0.45">
      <c r="A33" t="s">
        <v>166</v>
      </c>
      <c r="B33" t="s">
        <v>167</v>
      </c>
      <c r="C33" t="s">
        <v>82</v>
      </c>
      <c r="D33">
        <v>40</v>
      </c>
      <c r="E33">
        <f>COUNTBLANK(H33:DU33)</f>
        <v>118</v>
      </c>
      <c r="F33" s="1" t="e" cm="1">
        <f t="array" ref="F33">SUMPRODUCT($H33:$DU33,$H$2:$DU$2)/SUMPRODUCT(--($H33:$DU33&lt;&gt;""),$H$2:$DU$2)</f>
        <v>#DIV/0!</v>
      </c>
      <c r="G33" s="1" t="e" cm="1">
        <f t="array" ref="G33">SUMPRODUCT($H33:$DU33,$G$2:$DT$2)/SUMPRODUCT(--($H33:$DU33&lt;&gt;""),$G$2:$DT$2)</f>
        <v>#DIV/0!</v>
      </c>
    </row>
    <row r="34" spans="1:125" x14ac:dyDescent="0.45">
      <c r="A34" t="s">
        <v>166</v>
      </c>
      <c r="B34" t="s">
        <v>168</v>
      </c>
      <c r="C34" t="s">
        <v>82</v>
      </c>
      <c r="D34">
        <v>40</v>
      </c>
      <c r="E34">
        <f>COUNTBLANK(H34:DU34)</f>
        <v>118</v>
      </c>
      <c r="F34" s="1" t="e" cm="1">
        <f t="array" ref="F34">SUMPRODUCT($H34:$DU34,$H$2:$DU$2)/SUMPRODUCT(--($H34:$DU34&lt;&gt;""),$H$2:$DU$2)</f>
        <v>#DIV/0!</v>
      </c>
      <c r="G34" s="1" t="e" cm="1">
        <f t="array" ref="G34">SUMPRODUCT($H34:$DU34,$G$2:$DT$2)/SUMPRODUCT(--($H34:$DU34&lt;&gt;""),$G$2:$DT$2)</f>
        <v>#DIV/0!</v>
      </c>
    </row>
    <row r="35" spans="1:125" x14ac:dyDescent="0.45">
      <c r="A35" t="s">
        <v>136</v>
      </c>
      <c r="B35" t="s">
        <v>127</v>
      </c>
      <c r="C35" t="s">
        <v>133</v>
      </c>
      <c r="D35">
        <v>40</v>
      </c>
      <c r="E35">
        <f>COUNTBLANK(H35:DU35)</f>
        <v>60</v>
      </c>
      <c r="F35" s="1" cm="1">
        <f t="array" ref="F35">SUMPRODUCT($H35:$DU35,$H$2:$DU$2)/SUMPRODUCT(--($H35:$DU35&lt;&gt;""),$H$2:$DU$2)</f>
        <v>2.7563155830071464</v>
      </c>
      <c r="G35" s="1" cm="1">
        <f t="array" ref="G35">SUMPRODUCT($H35:$DU35,$G$2:$DT$2)/SUMPRODUCT(--($H35:$DU35&lt;&gt;""),$G$2:$DT$2)</f>
        <v>2.6906896811189336</v>
      </c>
      <c r="H35">
        <v>1.8421411271056001</v>
      </c>
      <c r="I35">
        <v>1.8341440564043701</v>
      </c>
      <c r="N35">
        <v>2.9508123155942898</v>
      </c>
      <c r="O35">
        <v>2.9452760245576801</v>
      </c>
      <c r="P35">
        <v>1.8006147560152701</v>
      </c>
      <c r="Q35">
        <v>1.8173410287755201</v>
      </c>
      <c r="R35">
        <v>1.8019792213075101</v>
      </c>
      <c r="S35">
        <v>1.81291527564949</v>
      </c>
      <c r="T35">
        <v>1.7939766052041</v>
      </c>
      <c r="U35">
        <v>1.8560339464775999</v>
      </c>
      <c r="V35">
        <v>2.7775287433187699</v>
      </c>
      <c r="W35">
        <v>2.8158168220396602</v>
      </c>
      <c r="X35">
        <v>3.3662006908751301</v>
      </c>
      <c r="Y35">
        <v>3.0778829964639298</v>
      </c>
      <c r="Z35">
        <v>3.4266307701351102</v>
      </c>
      <c r="AA35">
        <v>3.0281859849138</v>
      </c>
      <c r="AD35">
        <v>3.5074504300832801</v>
      </c>
      <c r="AE35">
        <v>3.0938014448537499</v>
      </c>
      <c r="AF35">
        <v>2.8275534203518702</v>
      </c>
      <c r="AG35">
        <v>2.8342640041837899</v>
      </c>
      <c r="AX35">
        <v>1.8281392188240599</v>
      </c>
      <c r="AY35">
        <v>1.8858168179385699</v>
      </c>
      <c r="AZ35">
        <v>2.1574923323529802</v>
      </c>
      <c r="BB35">
        <v>3.3253190645860999</v>
      </c>
      <c r="BC35">
        <v>3.1612458953118101</v>
      </c>
      <c r="BD35">
        <v>2.8254896041272799</v>
      </c>
      <c r="BE35">
        <v>2.9329225364211902</v>
      </c>
      <c r="BF35">
        <v>3.1390653049079602</v>
      </c>
      <c r="BJ35">
        <v>1.94119815602026</v>
      </c>
      <c r="BK35">
        <v>1.9495319763915899</v>
      </c>
      <c r="BP35">
        <v>1.8233044059997601</v>
      </c>
      <c r="BQ35">
        <v>1.8658801677052601</v>
      </c>
      <c r="BT35">
        <v>3.15981598090048</v>
      </c>
      <c r="BU35">
        <v>2.9168741055669898</v>
      </c>
      <c r="BV35">
        <v>4.2018003573986702</v>
      </c>
      <c r="BW35">
        <v>4.4035983052500702</v>
      </c>
      <c r="BX35">
        <v>2.93469650416968</v>
      </c>
      <c r="BY35">
        <v>2.91774073544173</v>
      </c>
      <c r="CB35">
        <v>4.2244729421995499</v>
      </c>
      <c r="CC35">
        <v>4.29403356020857</v>
      </c>
      <c r="CH35">
        <v>3.1333207876904199</v>
      </c>
      <c r="CJ35">
        <v>1.8016737049459299</v>
      </c>
      <c r="CK35">
        <v>1.81668956386312</v>
      </c>
      <c r="CL35">
        <v>2.8733844482250701</v>
      </c>
      <c r="CM35">
        <v>2.9181899955619102</v>
      </c>
      <c r="CN35">
        <v>2.7971204617706</v>
      </c>
      <c r="CO35">
        <v>2.9056083962271702</v>
      </c>
      <c r="CP35">
        <v>2.9391893899807502</v>
      </c>
      <c r="CQ35">
        <v>2.9468293071524898</v>
      </c>
      <c r="CT35">
        <v>4.3248872803478902</v>
      </c>
      <c r="CU35">
        <v>4.4045165117862402</v>
      </c>
      <c r="CV35">
        <v>3.1708956176496499</v>
      </c>
      <c r="DD35">
        <v>1.89009227533693</v>
      </c>
      <c r="DE35">
        <v>1.851972747552</v>
      </c>
      <c r="DH35">
        <v>1.83985094105151</v>
      </c>
      <c r="DI35">
        <v>1.83608242632663</v>
      </c>
      <c r="DR35">
        <v>4.3353077092570498</v>
      </c>
      <c r="DS35">
        <v>4.3818445713107401</v>
      </c>
    </row>
    <row r="36" spans="1:125" x14ac:dyDescent="0.45">
      <c r="A36" t="s">
        <v>136</v>
      </c>
      <c r="B36" t="s">
        <v>127</v>
      </c>
      <c r="C36" t="s">
        <v>82</v>
      </c>
      <c r="D36">
        <v>40</v>
      </c>
      <c r="E36">
        <f>COUNTBLANK(H36:DU36)</f>
        <v>0</v>
      </c>
      <c r="F36" s="1" cm="1">
        <f t="array" ref="F36">SUMPRODUCT($H36:$DU36,$H$2:$DU$2)/SUMPRODUCT(--($H36:$DU36&lt;&gt;""),$H$2:$DU$2)</f>
        <v>1.9436439379685817</v>
      </c>
      <c r="G36" s="1" cm="1">
        <f t="array" ref="G36">SUMPRODUCT($H36:$DU36,$G$2:$DT$2)/SUMPRODUCT(--($H36:$DU36&lt;&gt;""),$G$2:$DT$2)</f>
        <v>1.9133556544195442</v>
      </c>
      <c r="H36">
        <v>1.86805922151254</v>
      </c>
      <c r="I36">
        <v>1.83919812658828</v>
      </c>
      <c r="J36">
        <v>2.08665266052917</v>
      </c>
      <c r="K36">
        <v>2.0672127458912799</v>
      </c>
      <c r="L36">
        <v>1.68838116093325</v>
      </c>
      <c r="M36">
        <v>1.6537519054319101</v>
      </c>
      <c r="N36">
        <v>2.0882535679966399</v>
      </c>
      <c r="O36">
        <v>2.06887849327885</v>
      </c>
      <c r="P36">
        <v>1.8527442407394901</v>
      </c>
      <c r="Q36">
        <v>1.8401069801656</v>
      </c>
      <c r="R36">
        <v>1.83334123071065</v>
      </c>
      <c r="S36">
        <v>1.8473250145098401</v>
      </c>
      <c r="T36">
        <v>1.8467380433024001</v>
      </c>
      <c r="U36">
        <v>1.91201739991513</v>
      </c>
      <c r="V36">
        <v>1.9332685185079801</v>
      </c>
      <c r="W36">
        <v>1.9679443495971001</v>
      </c>
      <c r="X36">
        <v>2.3706959574665398</v>
      </c>
      <c r="Y36">
        <v>2.1885109381653001</v>
      </c>
      <c r="Z36">
        <v>2.3991230318349301</v>
      </c>
      <c r="AA36">
        <v>2.1843174498682099</v>
      </c>
      <c r="AB36">
        <v>1.60038148629515</v>
      </c>
      <c r="AC36">
        <v>1.59204284585611</v>
      </c>
      <c r="AD36">
        <v>2.42576387678973</v>
      </c>
      <c r="AE36">
        <v>2.2169506181324499</v>
      </c>
      <c r="AF36">
        <v>2.0110919264858498</v>
      </c>
      <c r="AG36">
        <v>2.0220128332447902</v>
      </c>
      <c r="AH36">
        <v>2.0588965097343399</v>
      </c>
      <c r="AI36">
        <v>1.96308107809706</v>
      </c>
      <c r="AJ36">
        <v>1.5281899397390399</v>
      </c>
      <c r="AK36">
        <v>1.59006507551625</v>
      </c>
      <c r="AL36">
        <v>1.68080645319364</v>
      </c>
      <c r="AM36">
        <v>1.58499296028684</v>
      </c>
      <c r="AN36">
        <v>1.6970826423555301</v>
      </c>
      <c r="AO36">
        <v>1.6963267251809999</v>
      </c>
      <c r="AP36">
        <v>1.7506688459550599</v>
      </c>
      <c r="AQ36">
        <v>1.7120542646366801</v>
      </c>
      <c r="AR36">
        <v>1.69371099246422</v>
      </c>
      <c r="AS36">
        <v>1.67462770185881</v>
      </c>
      <c r="AT36">
        <v>1.4909533691879999</v>
      </c>
      <c r="AU36">
        <v>1.5642929561049801</v>
      </c>
      <c r="AV36">
        <v>1.62217596256598</v>
      </c>
      <c r="AW36">
        <v>1.6676963481198701</v>
      </c>
      <c r="AX36">
        <v>1.8488963292042999</v>
      </c>
      <c r="AY36">
        <v>1.8981281039589899</v>
      </c>
      <c r="AZ36">
        <v>2.1536579723188698</v>
      </c>
      <c r="BA36">
        <v>1.9889084253733</v>
      </c>
      <c r="BB36">
        <v>2.3492483768911998</v>
      </c>
      <c r="BC36">
        <v>2.2310719113404498</v>
      </c>
      <c r="BD36">
        <v>1.9429092412595601</v>
      </c>
      <c r="BE36">
        <v>2.0624193830588</v>
      </c>
      <c r="BF36">
        <v>2.1502394001462899</v>
      </c>
      <c r="BG36">
        <v>2.0978706423836302</v>
      </c>
      <c r="BH36">
        <v>1.71039402496423</v>
      </c>
      <c r="BI36">
        <v>1.69486637803331</v>
      </c>
      <c r="BJ36">
        <v>1.9855798295287299</v>
      </c>
      <c r="BK36">
        <v>2.00722073322425</v>
      </c>
      <c r="BL36">
        <v>1.6170233688128799</v>
      </c>
      <c r="BM36">
        <v>1.63918152387509</v>
      </c>
      <c r="BN36">
        <v>2.1011231537020501</v>
      </c>
      <c r="BO36">
        <v>2.0945988798193298</v>
      </c>
      <c r="BP36">
        <v>1.8226704317414799</v>
      </c>
      <c r="BQ36">
        <v>1.90338359261141</v>
      </c>
      <c r="BR36">
        <v>1.85656286234294</v>
      </c>
      <c r="BS36">
        <v>1.9314327848213</v>
      </c>
      <c r="BT36">
        <v>2.2892684509373602</v>
      </c>
      <c r="BU36">
        <v>2.0950369261436701</v>
      </c>
      <c r="BV36">
        <v>2.0265865036072901</v>
      </c>
      <c r="BW36">
        <v>2.1471790281493499</v>
      </c>
      <c r="BX36">
        <v>2.03685383864961</v>
      </c>
      <c r="BY36">
        <v>2.0527702665065002</v>
      </c>
      <c r="BZ36">
        <v>1.9632851145400001</v>
      </c>
      <c r="CA36">
        <v>2.0336622245550502</v>
      </c>
      <c r="CB36">
        <v>2.0061321917636898</v>
      </c>
      <c r="CC36">
        <v>2.0923327583823399</v>
      </c>
      <c r="CD36">
        <v>1.6349910413336901</v>
      </c>
      <c r="CE36">
        <v>1.66019326917203</v>
      </c>
      <c r="CF36">
        <v>1.5901511096462499</v>
      </c>
      <c r="CG36">
        <v>1.6564320091805</v>
      </c>
      <c r="CH36">
        <v>2.3259171563005401</v>
      </c>
      <c r="CI36">
        <v>2.1146113026101099</v>
      </c>
      <c r="CJ36">
        <v>1.8069217783467</v>
      </c>
      <c r="CK36">
        <v>1.8544106180697899</v>
      </c>
      <c r="CL36">
        <v>1.9420731376570199</v>
      </c>
      <c r="CM36">
        <v>2.0117395820878898</v>
      </c>
      <c r="CN36">
        <v>1.9465046674747399</v>
      </c>
      <c r="CO36">
        <v>2.0401037331743002</v>
      </c>
      <c r="CP36">
        <v>2.06084980453342</v>
      </c>
      <c r="CQ36">
        <v>2.0561951363960702</v>
      </c>
      <c r="CR36">
        <v>2.1760641155045799</v>
      </c>
      <c r="CS36">
        <v>2.1360061532568801</v>
      </c>
      <c r="CT36">
        <v>2.0968671378664299</v>
      </c>
      <c r="CU36">
        <v>2.1140647032039599</v>
      </c>
      <c r="CV36">
        <v>2.1772783589406202</v>
      </c>
      <c r="CW36">
        <v>2.04797715771624</v>
      </c>
      <c r="CX36">
        <v>1.99134382692154</v>
      </c>
      <c r="CY36">
        <v>2.0061751130111598</v>
      </c>
      <c r="CZ36">
        <v>2.08480817798281</v>
      </c>
      <c r="DA36">
        <v>2.00404070412492</v>
      </c>
      <c r="DB36">
        <v>1.61826667897862</v>
      </c>
      <c r="DC36">
        <v>1.65841025281022</v>
      </c>
      <c r="DD36">
        <v>1.87838161547241</v>
      </c>
      <c r="DE36">
        <v>1.86320407414836</v>
      </c>
      <c r="DF36">
        <v>1.8589917396425699</v>
      </c>
      <c r="DG36">
        <v>1.8878470630161801</v>
      </c>
      <c r="DH36">
        <v>1.8151791489914699</v>
      </c>
      <c r="DI36">
        <v>1.8284149900307001</v>
      </c>
      <c r="DJ36">
        <v>1.67284163416617</v>
      </c>
      <c r="DK36">
        <v>1.6537357082553901</v>
      </c>
      <c r="DL36">
        <v>1.5927711909776701</v>
      </c>
      <c r="DM36">
        <v>1.62703838371304</v>
      </c>
      <c r="DN36">
        <v>1.6104148936638301</v>
      </c>
      <c r="DO36">
        <v>1.6370962385927501</v>
      </c>
      <c r="DP36">
        <v>2.4286540800302201</v>
      </c>
      <c r="DQ36">
        <v>2.10697275982597</v>
      </c>
      <c r="DR36">
        <v>2.1158465386462701</v>
      </c>
      <c r="DS36">
        <v>2.1259384506718799</v>
      </c>
      <c r="DT36">
        <v>1.5887522469697899</v>
      </c>
      <c r="DU36">
        <v>1.60034963502103</v>
      </c>
    </row>
    <row r="37" spans="1:125" x14ac:dyDescent="0.45">
      <c r="A37" t="s">
        <v>136</v>
      </c>
      <c r="B37" t="s">
        <v>127</v>
      </c>
      <c r="C37" t="s">
        <v>77</v>
      </c>
      <c r="D37">
        <v>40</v>
      </c>
      <c r="E37">
        <f>COUNTBLANK(H37:DU37)</f>
        <v>0</v>
      </c>
      <c r="F37" s="1" cm="1">
        <f t="array" ref="F37">SUMPRODUCT($H37:$DU37,$H$2:$DU$2)/SUMPRODUCT(--($H37:$DU37&lt;&gt;""),$H$2:$DU$2)</f>
        <v>1.973160734402301</v>
      </c>
      <c r="G37" s="1" cm="1">
        <f t="array" ref="G37">SUMPRODUCT($H37:$DU37,$G$2:$DT$2)/SUMPRODUCT(--($H37:$DU37&lt;&gt;""),$G$2:$DT$2)</f>
        <v>1.8717873873867739</v>
      </c>
      <c r="H37">
        <v>1.8908086176916199</v>
      </c>
      <c r="I37">
        <v>1.84005200367342</v>
      </c>
      <c r="J37">
        <v>1.97002890625977</v>
      </c>
      <c r="K37">
        <v>1.93008217627557</v>
      </c>
      <c r="L37">
        <v>1.81840845018768</v>
      </c>
      <c r="M37">
        <v>1.75846498687192</v>
      </c>
      <c r="N37">
        <v>1.9696091783287699</v>
      </c>
      <c r="O37">
        <v>1.9329837673133901</v>
      </c>
      <c r="P37">
        <v>1.9473733887748499</v>
      </c>
      <c r="Q37">
        <v>1.83946698420525</v>
      </c>
      <c r="R37">
        <v>1.9076093216393</v>
      </c>
      <c r="S37">
        <v>1.82104934784616</v>
      </c>
      <c r="T37">
        <v>1.82016145011842</v>
      </c>
      <c r="U37">
        <v>1.84317056826319</v>
      </c>
      <c r="V37">
        <v>1.8386682232751399</v>
      </c>
      <c r="W37">
        <v>1.8592937658798201</v>
      </c>
      <c r="X37">
        <v>2.36441362749845</v>
      </c>
      <c r="Y37">
        <v>2.0374601604256499</v>
      </c>
      <c r="Z37">
        <v>2.3915299413014401</v>
      </c>
      <c r="AA37">
        <v>2.0028322507897802</v>
      </c>
      <c r="AB37">
        <v>1.76109887043206</v>
      </c>
      <c r="AC37">
        <v>1.72992044401581</v>
      </c>
      <c r="AD37">
        <v>2.3193542388014801</v>
      </c>
      <c r="AE37">
        <v>2.01614660549656</v>
      </c>
      <c r="AF37">
        <v>1.9463603397308999</v>
      </c>
      <c r="AG37">
        <v>1.9265265621759999</v>
      </c>
      <c r="AH37">
        <v>2.0865633312018801</v>
      </c>
      <c r="AI37">
        <v>1.89911725058165</v>
      </c>
      <c r="AJ37">
        <v>1.6443407368043801</v>
      </c>
      <c r="AK37">
        <v>1.66797832879783</v>
      </c>
      <c r="AL37">
        <v>1.78525363156447</v>
      </c>
      <c r="AM37">
        <v>1.6537704727176901</v>
      </c>
      <c r="AN37">
        <v>1.8429516569223501</v>
      </c>
      <c r="AO37">
        <v>1.78057951290831</v>
      </c>
      <c r="AP37">
        <v>1.90182704192847</v>
      </c>
      <c r="AQ37">
        <v>1.79052742379496</v>
      </c>
      <c r="AR37">
        <v>1.9033380142645899</v>
      </c>
      <c r="AS37">
        <v>1.7671111579466601</v>
      </c>
      <c r="AT37">
        <v>1.6016825003217099</v>
      </c>
      <c r="AU37">
        <v>1.6357529827247701</v>
      </c>
      <c r="AV37">
        <v>1.82230644453184</v>
      </c>
      <c r="AW37">
        <v>1.7660529370498299</v>
      </c>
      <c r="AX37">
        <v>1.8390150619846399</v>
      </c>
      <c r="AY37">
        <v>1.86633003117519</v>
      </c>
      <c r="AZ37">
        <v>2.2476298385128701</v>
      </c>
      <c r="BA37">
        <v>1.9702968645651899</v>
      </c>
      <c r="BB37">
        <v>2.2792805961856599</v>
      </c>
      <c r="BC37">
        <v>2.0538861388718201</v>
      </c>
      <c r="BD37">
        <v>1.9415357052564901</v>
      </c>
      <c r="BE37">
        <v>1.9206100079528301</v>
      </c>
      <c r="BF37">
        <v>2.14426246803025</v>
      </c>
      <c r="BG37">
        <v>2.0052245911302302</v>
      </c>
      <c r="BH37">
        <v>1.8730793935508001</v>
      </c>
      <c r="BI37">
        <v>1.82918029357732</v>
      </c>
      <c r="BJ37">
        <v>1.99850941122905</v>
      </c>
      <c r="BK37">
        <v>1.94193340925671</v>
      </c>
      <c r="BL37">
        <v>1.7469967675067299</v>
      </c>
      <c r="BM37">
        <v>1.7214805335724299</v>
      </c>
      <c r="BN37">
        <v>2.04284937968812</v>
      </c>
      <c r="BO37">
        <v>1.9384417798197799</v>
      </c>
      <c r="BP37">
        <v>1.81147172295244</v>
      </c>
      <c r="BQ37">
        <v>1.8216172270242399</v>
      </c>
      <c r="BR37">
        <v>1.8509916316599799</v>
      </c>
      <c r="BS37">
        <v>1.8875542187765499</v>
      </c>
      <c r="BT37">
        <v>2.1492227254407799</v>
      </c>
      <c r="BU37">
        <v>1.8737312121387499</v>
      </c>
      <c r="BV37">
        <v>1.8597943439865601</v>
      </c>
      <c r="BW37">
        <v>1.95036364043412</v>
      </c>
      <c r="BX37">
        <v>1.9272979378438599</v>
      </c>
      <c r="BY37">
        <v>1.8968056108676301</v>
      </c>
      <c r="BZ37">
        <v>1.8559559401644099</v>
      </c>
      <c r="CA37">
        <v>1.7967615940411801</v>
      </c>
      <c r="CB37">
        <v>1.8725213860449399</v>
      </c>
      <c r="CC37">
        <v>1.90368242129619</v>
      </c>
      <c r="CD37">
        <v>1.72638160998473</v>
      </c>
      <c r="CE37">
        <v>1.7055901656200101</v>
      </c>
      <c r="CF37">
        <v>1.6935054527753499</v>
      </c>
      <c r="CG37">
        <v>1.7097910667629701</v>
      </c>
      <c r="CH37">
        <v>2.1367181516137101</v>
      </c>
      <c r="CI37">
        <v>1.9733671691385699</v>
      </c>
      <c r="CJ37">
        <v>1.78908057212115</v>
      </c>
      <c r="CK37">
        <v>1.7805638577947001</v>
      </c>
      <c r="CL37">
        <v>1.86374098038085</v>
      </c>
      <c r="CM37">
        <v>1.87549561877895</v>
      </c>
      <c r="CN37">
        <v>1.84211728850092</v>
      </c>
      <c r="CO37">
        <v>1.9094524413793701</v>
      </c>
      <c r="CP37">
        <v>1.9489162154612301</v>
      </c>
      <c r="CQ37">
        <v>1.9035787827069299</v>
      </c>
      <c r="CR37">
        <v>1.9588010447089099</v>
      </c>
      <c r="CS37">
        <v>1.9161608381461099</v>
      </c>
      <c r="CT37">
        <v>1.8990612950822401</v>
      </c>
      <c r="CU37">
        <v>1.9253357205266599</v>
      </c>
      <c r="CV37">
        <v>2.0899804251038199</v>
      </c>
      <c r="CW37">
        <v>1.92469392836103</v>
      </c>
      <c r="CX37">
        <v>1.9016862661129801</v>
      </c>
      <c r="CY37">
        <v>1.8710322586491399</v>
      </c>
      <c r="CZ37">
        <v>1.9882146489261301</v>
      </c>
      <c r="DA37">
        <v>1.87591604614054</v>
      </c>
      <c r="DB37">
        <v>1.7334370210495</v>
      </c>
      <c r="DC37">
        <v>1.70829467268188</v>
      </c>
      <c r="DD37">
        <v>1.9219805059081301</v>
      </c>
      <c r="DE37">
        <v>1.82559375484782</v>
      </c>
      <c r="DF37">
        <v>1.8189280146010001</v>
      </c>
      <c r="DG37">
        <v>1.8427552119255499</v>
      </c>
      <c r="DH37">
        <v>1.8175451796496001</v>
      </c>
      <c r="DI37">
        <v>1.8141799485144801</v>
      </c>
      <c r="DJ37">
        <v>1.77673140826678</v>
      </c>
      <c r="DK37">
        <v>1.7289631584165901</v>
      </c>
      <c r="DL37">
        <v>1.7085629547133501</v>
      </c>
      <c r="DM37">
        <v>1.69247337150002</v>
      </c>
      <c r="DN37">
        <v>1.7299125271748299</v>
      </c>
      <c r="DO37">
        <v>1.7163759999256101</v>
      </c>
      <c r="DP37">
        <v>2.18602672731113</v>
      </c>
      <c r="DQ37">
        <v>1.9695578022922999</v>
      </c>
      <c r="DR37">
        <v>1.9134619551037599</v>
      </c>
      <c r="DS37">
        <v>1.9356953697774999</v>
      </c>
      <c r="DT37">
        <v>1.72139427821251</v>
      </c>
      <c r="DU37">
        <v>1.68684267951059</v>
      </c>
    </row>
    <row r="38" spans="1:125" x14ac:dyDescent="0.45">
      <c r="A38" t="s">
        <v>136</v>
      </c>
      <c r="B38" t="s">
        <v>86</v>
      </c>
      <c r="C38" t="s">
        <v>77</v>
      </c>
      <c r="D38">
        <v>40</v>
      </c>
      <c r="E38">
        <f>COUNTBLANK(H38:DU38)</f>
        <v>0</v>
      </c>
      <c r="F38" s="1" cm="1">
        <f t="array" ref="F38">SUMPRODUCT($H38:$DU38,$H$2:$DU$2)/SUMPRODUCT(--($H38:$DU38&lt;&gt;""),$H$2:$DU$2)</f>
        <v>2.0390935088296578</v>
      </c>
      <c r="G38" s="1" cm="1">
        <f t="array" ref="G38">SUMPRODUCT($H38:$DU38,$G$2:$DT$2)/SUMPRODUCT(--($H38:$DU38&lt;&gt;""),$G$2:$DT$2)</f>
        <v>1.9517860550928272</v>
      </c>
      <c r="H38">
        <v>2.0012521656437401</v>
      </c>
      <c r="I38">
        <v>1.9837107626054999</v>
      </c>
      <c r="J38">
        <v>1.63329824753052</v>
      </c>
      <c r="K38">
        <v>1.55216403494462</v>
      </c>
      <c r="L38">
        <v>2.1192050895549599</v>
      </c>
      <c r="M38">
        <v>2.1359542318421698</v>
      </c>
      <c r="N38">
        <v>1.8242666912540899</v>
      </c>
      <c r="O38">
        <v>1.7775755093008501</v>
      </c>
      <c r="P38">
        <v>1.8757347080765101</v>
      </c>
      <c r="Q38">
        <v>1.77771338420911</v>
      </c>
      <c r="R38">
        <v>1.8289137115927601</v>
      </c>
      <c r="S38">
        <v>1.7660094191246001</v>
      </c>
      <c r="T38">
        <v>1.76765758608655</v>
      </c>
      <c r="U38">
        <v>1.77608603166087</v>
      </c>
      <c r="V38">
        <v>2.1120136537998402</v>
      </c>
      <c r="W38">
        <v>2.1978364686216798</v>
      </c>
      <c r="X38">
        <v>1.8594584276539401</v>
      </c>
      <c r="Y38">
        <v>1.6637620264728701</v>
      </c>
      <c r="Z38">
        <v>2.6507933458176201</v>
      </c>
      <c r="AA38">
        <v>2.2126416943597702</v>
      </c>
      <c r="AB38">
        <v>2.1183297705094599</v>
      </c>
      <c r="AC38">
        <v>2.1261754915894899</v>
      </c>
      <c r="AD38">
        <v>2.7625391442925298</v>
      </c>
      <c r="AE38">
        <v>2.2646741942163402</v>
      </c>
      <c r="AF38">
        <v>1.83794256233124</v>
      </c>
      <c r="AG38">
        <v>1.8217445166728601</v>
      </c>
      <c r="AH38">
        <v>1.73820636132782</v>
      </c>
      <c r="AI38">
        <v>1.5849892021377701</v>
      </c>
      <c r="AJ38">
        <v>1.8629353388484999</v>
      </c>
      <c r="AK38">
        <v>1.9085134102861101</v>
      </c>
      <c r="AL38">
        <v>2.0776921600177101</v>
      </c>
      <c r="AM38">
        <v>1.87774859712878</v>
      </c>
      <c r="AN38">
        <v>2.18115116653422</v>
      </c>
      <c r="AO38">
        <v>2.1897007333572498</v>
      </c>
      <c r="AP38">
        <v>2.2784288491355</v>
      </c>
      <c r="AQ38">
        <v>2.2065075554415601</v>
      </c>
      <c r="AR38">
        <v>2.2514256127310901</v>
      </c>
      <c r="AS38">
        <v>2.12377966003513</v>
      </c>
      <c r="AT38">
        <v>1.81190649326244</v>
      </c>
      <c r="AU38">
        <v>1.9049630457911699</v>
      </c>
      <c r="AV38">
        <v>2.0044035244414702</v>
      </c>
      <c r="AW38">
        <v>2.01077887058982</v>
      </c>
      <c r="AX38">
        <v>1.7854607478261599</v>
      </c>
      <c r="AY38">
        <v>1.80088754044608</v>
      </c>
      <c r="AZ38">
        <v>1.85733323979529</v>
      </c>
      <c r="BA38">
        <v>1.66527765170072</v>
      </c>
      <c r="BB38">
        <v>2.5530432679030701</v>
      </c>
      <c r="BC38">
        <v>2.23404143492334</v>
      </c>
      <c r="BD38">
        <v>1.7821181073274199</v>
      </c>
      <c r="BE38">
        <v>1.76528329338139</v>
      </c>
      <c r="BF38">
        <v>1.7875375806667799</v>
      </c>
      <c r="BG38">
        <v>1.6528020384579301</v>
      </c>
      <c r="BH38">
        <v>2.1889406586014899</v>
      </c>
      <c r="BI38">
        <v>2.2056595933683201</v>
      </c>
      <c r="BJ38">
        <v>2.3880558329853501</v>
      </c>
      <c r="BK38">
        <v>2.3575580050424998</v>
      </c>
      <c r="BL38">
        <v>1.92271058345952</v>
      </c>
      <c r="BM38">
        <v>1.9514995870916401</v>
      </c>
      <c r="BN38">
        <v>1.62428800681227</v>
      </c>
      <c r="BO38">
        <v>1.5309310943415499</v>
      </c>
      <c r="BP38">
        <v>1.73726700960699</v>
      </c>
      <c r="BQ38">
        <v>1.7589130889570099</v>
      </c>
      <c r="BR38">
        <v>2.2806337199908699</v>
      </c>
      <c r="BS38">
        <v>2.3858117697198402</v>
      </c>
      <c r="BT38">
        <v>2.33586812880485</v>
      </c>
      <c r="BU38">
        <v>2.0571891883159199</v>
      </c>
      <c r="BV38">
        <v>1.7008751261007</v>
      </c>
      <c r="BW38">
        <v>1.7525691900285101</v>
      </c>
      <c r="BX38">
        <v>1.79056336013467</v>
      </c>
      <c r="BY38">
        <v>1.74003764277546</v>
      </c>
      <c r="BZ38">
        <v>2.2284971665310902</v>
      </c>
      <c r="CA38">
        <v>2.2549688861069401</v>
      </c>
      <c r="CB38">
        <v>1.73363047000703</v>
      </c>
      <c r="CC38">
        <v>1.7482097288160701</v>
      </c>
      <c r="CD38">
        <v>2.0603569136406601</v>
      </c>
      <c r="CE38">
        <v>2.1005462491281102</v>
      </c>
      <c r="CF38">
        <v>2.07480913066115</v>
      </c>
      <c r="CG38">
        <v>2.1412248588401099</v>
      </c>
      <c r="CH38">
        <v>1.74541629828183</v>
      </c>
      <c r="CI38">
        <v>1.6174515421358999</v>
      </c>
      <c r="CJ38">
        <v>1.7387691603113</v>
      </c>
      <c r="CK38">
        <v>1.7161637407366599</v>
      </c>
      <c r="CL38">
        <v>1.7455409674108799</v>
      </c>
      <c r="CM38">
        <v>1.7314181261541499</v>
      </c>
      <c r="CN38">
        <v>1.7212127396291399</v>
      </c>
      <c r="CO38">
        <v>1.7566229030412901</v>
      </c>
      <c r="CP38">
        <v>1.77442288085783</v>
      </c>
      <c r="CQ38">
        <v>1.7548715299487101</v>
      </c>
      <c r="CR38">
        <v>1.6250893993353801</v>
      </c>
      <c r="CS38">
        <v>1.52744060369066</v>
      </c>
      <c r="CT38">
        <v>1.7389978081585999</v>
      </c>
      <c r="CU38">
        <v>1.7356186721943001</v>
      </c>
      <c r="CV38">
        <v>1.6992566808357099</v>
      </c>
      <c r="CW38">
        <v>1.5245498595147899</v>
      </c>
      <c r="CX38">
        <v>1.56774545366328</v>
      </c>
      <c r="CY38">
        <v>1.4968256189729201</v>
      </c>
      <c r="CZ38">
        <v>1.6406281056735901</v>
      </c>
      <c r="DA38">
        <v>1.5241827027998101</v>
      </c>
      <c r="DB38">
        <v>2.1252413647608099</v>
      </c>
      <c r="DC38">
        <v>2.1533116457972001</v>
      </c>
      <c r="DD38">
        <v>2.0635823201302701</v>
      </c>
      <c r="DE38">
        <v>1.9813995466408201</v>
      </c>
      <c r="DF38">
        <v>2.20964555125525</v>
      </c>
      <c r="DG38">
        <v>2.2966731876230502</v>
      </c>
      <c r="DH38">
        <v>1.7422033434067601</v>
      </c>
      <c r="DI38">
        <v>1.7517238543431899</v>
      </c>
      <c r="DJ38">
        <v>2.11971339850622</v>
      </c>
      <c r="DK38">
        <v>2.1178774719652198</v>
      </c>
      <c r="DL38">
        <v>2.0525679354169899</v>
      </c>
      <c r="DM38">
        <v>2.1019137371549199</v>
      </c>
      <c r="DN38">
        <v>2.0999289759966699</v>
      </c>
      <c r="DO38">
        <v>2.1183503037135001</v>
      </c>
      <c r="DP38">
        <v>1.7477320344292799</v>
      </c>
      <c r="DQ38">
        <v>1.5862543864921399</v>
      </c>
      <c r="DR38">
        <v>1.7635659241830199</v>
      </c>
      <c r="DS38">
        <v>1.7529268073442701</v>
      </c>
      <c r="DT38">
        <v>2.09588826483242</v>
      </c>
      <c r="DU38">
        <v>2.1120485502395501</v>
      </c>
    </row>
    <row r="39" spans="1:125" x14ac:dyDescent="0.45">
      <c r="A39" t="s">
        <v>136</v>
      </c>
      <c r="B39" t="s">
        <v>86</v>
      </c>
      <c r="C39" t="s">
        <v>133</v>
      </c>
      <c r="D39">
        <v>40</v>
      </c>
      <c r="E39">
        <f>COUNTBLANK(H39:DU39)</f>
        <v>60</v>
      </c>
      <c r="F39" s="1" cm="1">
        <f t="array" ref="F39">SUMPRODUCT($H39:$DU39,$H$2:$DU$2)/SUMPRODUCT(--($H39:$DU39&lt;&gt;""),$H$2:$DU$2)</f>
        <v>2.545283355337598</v>
      </c>
      <c r="G39" s="1" cm="1">
        <f t="array" ref="G39">SUMPRODUCT($H39:$DU39,$G$2:$DT$2)/SUMPRODUCT(--($H39:$DU39&lt;&gt;""),$G$2:$DT$2)</f>
        <v>2.5834161551202608</v>
      </c>
      <c r="H39">
        <v>2.0689435634984399</v>
      </c>
      <c r="I39">
        <v>2.0751425303011</v>
      </c>
      <c r="N39">
        <v>2.3237054804022401</v>
      </c>
      <c r="O39">
        <v>2.2604332874223498</v>
      </c>
      <c r="P39">
        <v>1.73404860683564</v>
      </c>
      <c r="Q39">
        <v>1.7529051793049899</v>
      </c>
      <c r="R39">
        <v>1.7337906792289399</v>
      </c>
      <c r="S39">
        <v>1.74085563406092</v>
      </c>
      <c r="T39">
        <v>1.71857754918219</v>
      </c>
      <c r="U39">
        <v>1.7651786667695</v>
      </c>
      <c r="V39">
        <v>3.4997536826995601</v>
      </c>
      <c r="W39">
        <v>3.60657310732946</v>
      </c>
      <c r="X39">
        <v>2.0431280971265098</v>
      </c>
      <c r="Y39">
        <v>1.8776499557561199</v>
      </c>
      <c r="Z39">
        <v>3.8645254150466402</v>
      </c>
      <c r="AA39">
        <v>3.4024635452240402</v>
      </c>
      <c r="AD39">
        <v>4.0181110164212299</v>
      </c>
      <c r="AE39">
        <v>3.4864149725661102</v>
      </c>
      <c r="AF39">
        <v>2.31073398026827</v>
      </c>
      <c r="AG39">
        <v>2.2931474320865002</v>
      </c>
      <c r="AX39">
        <v>1.7456406770456501</v>
      </c>
      <c r="AY39">
        <v>1.78390611783992</v>
      </c>
      <c r="AZ39">
        <v>1.67778332212673</v>
      </c>
      <c r="BB39">
        <v>3.7687292044373502</v>
      </c>
      <c r="BC39">
        <v>3.4018204920519901</v>
      </c>
      <c r="BD39">
        <v>2.2253964028929301</v>
      </c>
      <c r="BE39">
        <v>2.2300123218794399</v>
      </c>
      <c r="BF39">
        <v>1.97114935564847</v>
      </c>
      <c r="BJ39">
        <v>2.5531807580511501</v>
      </c>
      <c r="BK39">
        <v>2.6896323319681099</v>
      </c>
      <c r="BP39">
        <v>1.7202326923328899</v>
      </c>
      <c r="BQ39">
        <v>1.7568558619952099</v>
      </c>
      <c r="BT39">
        <v>3.5384934772908498</v>
      </c>
      <c r="BU39">
        <v>3.2014935152064199</v>
      </c>
      <c r="BV39">
        <v>2.5618795243987802</v>
      </c>
      <c r="BW39">
        <v>2.6357974743460701</v>
      </c>
      <c r="BX39">
        <v>2.2241121068293999</v>
      </c>
      <c r="BY39">
        <v>2.19087505931522</v>
      </c>
      <c r="CB39">
        <v>2.69097200418584</v>
      </c>
      <c r="CC39">
        <v>2.6857576252833399</v>
      </c>
      <c r="CH39">
        <v>1.9311390506658399</v>
      </c>
      <c r="CJ39">
        <v>1.71264572915932</v>
      </c>
      <c r="CK39">
        <v>1.7250828134176699</v>
      </c>
      <c r="CL39">
        <v>2.2720268435148001</v>
      </c>
      <c r="CM39">
        <v>2.2339590284813799</v>
      </c>
      <c r="CN39">
        <v>2.1741030689582499</v>
      </c>
      <c r="CO39">
        <v>2.2195789426978201</v>
      </c>
      <c r="CP39">
        <v>2.2733912137785999</v>
      </c>
      <c r="CQ39">
        <v>2.2440690377158199</v>
      </c>
      <c r="CT39">
        <v>2.6478952248615699</v>
      </c>
      <c r="CU39">
        <v>2.6322442526918102</v>
      </c>
      <c r="CV39">
        <v>1.87375841386118</v>
      </c>
      <c r="DD39">
        <v>2.1088393797678502</v>
      </c>
      <c r="DE39">
        <v>2.07649846578588</v>
      </c>
      <c r="DH39">
        <v>1.74079164501479</v>
      </c>
      <c r="DI39">
        <v>1.7433751612261501</v>
      </c>
      <c r="DR39">
        <v>2.6852690271286899</v>
      </c>
      <c r="DS39">
        <v>2.65209024803683</v>
      </c>
    </row>
    <row r="40" spans="1:125" x14ac:dyDescent="0.45">
      <c r="A40" t="s">
        <v>136</v>
      </c>
      <c r="B40" t="s">
        <v>127</v>
      </c>
      <c r="C40" t="s">
        <v>137</v>
      </c>
      <c r="D40">
        <v>40</v>
      </c>
      <c r="E40">
        <f>COUNTBLANK(H40:DU40)</f>
        <v>60</v>
      </c>
      <c r="F40" s="1" cm="1">
        <f t="array" ref="F40">SUMPRODUCT($H40:$DU40,$H$2:$DU$2)/SUMPRODUCT(--($H40:$DU40&lt;&gt;""),$H$2:$DU$2)</f>
        <v>2.853147958425343</v>
      </c>
      <c r="G40" s="1" cm="1">
        <f t="array" ref="G40">SUMPRODUCT($H40:$DU40,$G$2:$DT$2)/SUMPRODUCT(--($H40:$DU40&lt;&gt;""),$G$2:$DT$2)</f>
        <v>2.8558302314032193</v>
      </c>
      <c r="H40">
        <v>2.2123941132139602</v>
      </c>
      <c r="I40">
        <v>2.18898385764899</v>
      </c>
      <c r="N40">
        <v>2.5079768156348901</v>
      </c>
      <c r="O40">
        <v>2.5078479089646302</v>
      </c>
      <c r="P40">
        <v>2.08575798403028</v>
      </c>
      <c r="Q40">
        <v>2.09324874422482</v>
      </c>
      <c r="R40">
        <v>2.0660241064902598</v>
      </c>
      <c r="S40">
        <v>2.1206939637592601</v>
      </c>
      <c r="T40">
        <v>2.1471713120626501</v>
      </c>
      <c r="U40">
        <v>2.2133466816273999</v>
      </c>
      <c r="V40">
        <v>3.2839110811606602</v>
      </c>
      <c r="W40">
        <v>3.3415899787944898</v>
      </c>
      <c r="X40">
        <v>2.7123193178274998</v>
      </c>
      <c r="Y40">
        <v>2.5064047459735699</v>
      </c>
      <c r="Z40">
        <v>3.91213120260658</v>
      </c>
      <c r="AA40">
        <v>3.52210156161187</v>
      </c>
      <c r="AD40">
        <v>4.0009450193806497</v>
      </c>
      <c r="AE40">
        <v>3.6806616762454301</v>
      </c>
      <c r="AF40">
        <v>2.3764016546473701</v>
      </c>
      <c r="AG40">
        <v>2.4126591174261902</v>
      </c>
      <c r="AX40">
        <v>2.2310160092884699</v>
      </c>
      <c r="AY40">
        <v>2.2919238356296501</v>
      </c>
      <c r="AZ40">
        <v>2.5046419840390399</v>
      </c>
      <c r="BB40">
        <v>3.86188623639406</v>
      </c>
      <c r="BC40">
        <v>3.6345056750920102</v>
      </c>
      <c r="BD40">
        <v>2.37054527976328</v>
      </c>
      <c r="BE40">
        <v>2.4899485482388002</v>
      </c>
      <c r="BF40">
        <v>2.4962497774957702</v>
      </c>
      <c r="BJ40">
        <v>3.1949062199682401</v>
      </c>
      <c r="BK40">
        <v>3.1841464809067701</v>
      </c>
      <c r="BP40">
        <v>2.2667665484833299</v>
      </c>
      <c r="BQ40">
        <v>2.3285568089476101</v>
      </c>
      <c r="BT40">
        <v>3.8134518356187201</v>
      </c>
      <c r="BU40">
        <v>3.4776758047484999</v>
      </c>
      <c r="BV40">
        <v>2.4669600376557699</v>
      </c>
      <c r="BW40">
        <v>2.63693784850873</v>
      </c>
      <c r="BX40">
        <v>2.5177124143935101</v>
      </c>
      <c r="BY40">
        <v>2.52171682583062</v>
      </c>
      <c r="CB40">
        <v>2.5532522617042899</v>
      </c>
      <c r="CC40">
        <v>2.6283873956333501</v>
      </c>
      <c r="CH40">
        <v>2.64992349261518</v>
      </c>
      <c r="CJ40">
        <v>2.2094655318127998</v>
      </c>
      <c r="CK40">
        <v>2.2451045401562899</v>
      </c>
      <c r="CL40">
        <v>2.4479386775588701</v>
      </c>
      <c r="CM40">
        <v>2.4994400442251599</v>
      </c>
      <c r="CN40">
        <v>2.3817464010729101</v>
      </c>
      <c r="CO40">
        <v>2.5066982297620299</v>
      </c>
      <c r="CP40">
        <v>2.5152668254901198</v>
      </c>
      <c r="CQ40">
        <v>2.5573856499463599</v>
      </c>
      <c r="CT40">
        <v>2.5480822907349299</v>
      </c>
      <c r="CU40">
        <v>2.5975378920674501</v>
      </c>
      <c r="CV40">
        <v>2.6650412421038698</v>
      </c>
      <c r="DD40">
        <v>2.2443599118167099</v>
      </c>
      <c r="DE40">
        <v>2.1899268129370699</v>
      </c>
      <c r="DH40">
        <v>2.9563877456491001</v>
      </c>
      <c r="DI40">
        <v>2.9511067532076298</v>
      </c>
      <c r="DR40">
        <v>2.6091800147608302</v>
      </c>
      <c r="DS40">
        <v>2.6569722008861301</v>
      </c>
    </row>
    <row r="41" spans="1:125" x14ac:dyDescent="0.45">
      <c r="A41" t="s">
        <v>136</v>
      </c>
      <c r="B41" t="s">
        <v>86</v>
      </c>
      <c r="C41" t="s">
        <v>82</v>
      </c>
      <c r="D41">
        <v>40</v>
      </c>
      <c r="E41">
        <f>COUNTBLANK(H41:DU41)</f>
        <v>0</v>
      </c>
      <c r="F41" s="1" cm="1">
        <f t="array" ref="F41">SUMPRODUCT($H41:$DU41,$H$2:$DU$2)/SUMPRODUCT(--($H41:$DU41&lt;&gt;""),$H$2:$DU$2)</f>
        <v>2.2678283533573924</v>
      </c>
      <c r="G41" s="1" cm="1">
        <f t="array" ref="G41">SUMPRODUCT($H41:$DU41,$G$2:$DT$2)/SUMPRODUCT(--($H41:$DU41&lt;&gt;""),$G$2:$DT$2)</f>
        <v>2.1309475118523928</v>
      </c>
      <c r="H41">
        <v>2.2263948480152198</v>
      </c>
      <c r="I41">
        <v>2.14978665699208</v>
      </c>
      <c r="J41">
        <v>1.39126484417777</v>
      </c>
      <c r="K41">
        <v>1.3404739457773001</v>
      </c>
      <c r="L41">
        <v>2.6145334926713399</v>
      </c>
      <c r="M41">
        <v>2.5271865326990999</v>
      </c>
      <c r="N41">
        <v>1.77981239680047</v>
      </c>
      <c r="O41">
        <v>1.71927840913606</v>
      </c>
      <c r="P41">
        <v>1.7322048733344499</v>
      </c>
      <c r="Q41">
        <v>1.7222200763287601</v>
      </c>
      <c r="R41">
        <v>1.8061451571203999</v>
      </c>
      <c r="S41">
        <v>1.7279457889951699</v>
      </c>
      <c r="T41">
        <v>1.7603230102248999</v>
      </c>
      <c r="U41">
        <v>1.7703311443619401</v>
      </c>
      <c r="V41">
        <v>2.8024685121652202</v>
      </c>
      <c r="W41">
        <v>2.8123654350537102</v>
      </c>
      <c r="X41">
        <v>1.58755455865247</v>
      </c>
      <c r="Y41">
        <v>1.4176414283369601</v>
      </c>
      <c r="Z41">
        <v>3.5450762913262102</v>
      </c>
      <c r="AA41">
        <v>2.6819548808903702</v>
      </c>
      <c r="AB41">
        <v>2.6483241329594698</v>
      </c>
      <c r="AC41">
        <v>2.5670445394304799</v>
      </c>
      <c r="AD41">
        <v>3.7229521834040402</v>
      </c>
      <c r="AE41">
        <v>2.7276238673936999</v>
      </c>
      <c r="AF41">
        <v>1.8214323571298101</v>
      </c>
      <c r="AG41">
        <v>1.7881064007243499</v>
      </c>
      <c r="AH41">
        <v>1.48275405340677</v>
      </c>
      <c r="AI41">
        <v>1.3507592003589599</v>
      </c>
      <c r="AJ41">
        <v>2.0385465530789002</v>
      </c>
      <c r="AK41">
        <v>2.1200634592418601</v>
      </c>
      <c r="AL41">
        <v>2.38882428802772</v>
      </c>
      <c r="AM41">
        <v>2.0385920338494201</v>
      </c>
      <c r="AN41">
        <v>2.6160545317515602</v>
      </c>
      <c r="AO41">
        <v>2.6410092663952698</v>
      </c>
      <c r="AP41">
        <v>2.8143246388130101</v>
      </c>
      <c r="AQ41">
        <v>2.7170418310600799</v>
      </c>
      <c r="AR41">
        <v>2.6880266654497702</v>
      </c>
      <c r="AS41">
        <v>2.5206386092233699</v>
      </c>
      <c r="AT41">
        <v>1.97903885866956</v>
      </c>
      <c r="AU41">
        <v>2.0728280602394</v>
      </c>
      <c r="AV41">
        <v>2.19284025483379</v>
      </c>
      <c r="AW41">
        <v>2.1873942164155098</v>
      </c>
      <c r="AX41">
        <v>1.7214908120903001</v>
      </c>
      <c r="AY41">
        <v>1.76050467114406</v>
      </c>
      <c r="AZ41">
        <v>1.64314965588287</v>
      </c>
      <c r="BA41">
        <v>1.43074018055213</v>
      </c>
      <c r="BB41">
        <v>3.25221613513673</v>
      </c>
      <c r="BC41">
        <v>2.67659746850476</v>
      </c>
      <c r="BD41">
        <v>1.7078365446880399</v>
      </c>
      <c r="BE41">
        <v>1.7257874280326999</v>
      </c>
      <c r="BF41">
        <v>1.5008201140686801</v>
      </c>
      <c r="BG41">
        <v>1.3976099618721001</v>
      </c>
      <c r="BH41">
        <v>2.6044249948951599</v>
      </c>
      <c r="BI41">
        <v>2.5721127113256501</v>
      </c>
      <c r="BJ41">
        <v>3.1112446637977902</v>
      </c>
      <c r="BK41">
        <v>3.1957260239410101</v>
      </c>
      <c r="BL41">
        <v>2.0990358543165502</v>
      </c>
      <c r="BM41">
        <v>2.1061717945101899</v>
      </c>
      <c r="BN41">
        <v>1.37789228513027</v>
      </c>
      <c r="BO41">
        <v>1.3294728338153401</v>
      </c>
      <c r="BP41">
        <v>1.6984809772942</v>
      </c>
      <c r="BQ41">
        <v>1.72999952383071</v>
      </c>
      <c r="BR41">
        <v>3.0951580884449399</v>
      </c>
      <c r="BS41">
        <v>3.1739581928406899</v>
      </c>
      <c r="BT41">
        <v>2.7944863794126502</v>
      </c>
      <c r="BU41">
        <v>2.4976083383033401</v>
      </c>
      <c r="BV41">
        <v>1.66054270906304</v>
      </c>
      <c r="BW41">
        <v>1.7156004784574199</v>
      </c>
      <c r="BX41">
        <v>1.7273675654590499</v>
      </c>
      <c r="BY41">
        <v>1.6988759404048701</v>
      </c>
      <c r="BZ41">
        <v>2.8502654875535298</v>
      </c>
      <c r="CA41">
        <v>2.8432262958605001</v>
      </c>
      <c r="CB41">
        <v>1.6859731395778601</v>
      </c>
      <c r="CC41">
        <v>1.72084872512381</v>
      </c>
      <c r="CD41">
        <v>2.45984396124677</v>
      </c>
      <c r="CE41">
        <v>2.5183067089781699</v>
      </c>
      <c r="CF41">
        <v>2.4514009198041999</v>
      </c>
      <c r="CG41">
        <v>2.51101039089869</v>
      </c>
      <c r="CH41">
        <v>1.48064509466318</v>
      </c>
      <c r="CI41">
        <v>1.3861961459033401</v>
      </c>
      <c r="CJ41">
        <v>1.6915623667541699</v>
      </c>
      <c r="CK41">
        <v>1.70660018662334</v>
      </c>
      <c r="CL41">
        <v>1.7026955615916</v>
      </c>
      <c r="CM41">
        <v>1.7081489722632099</v>
      </c>
      <c r="CN41">
        <v>1.6661249000774601</v>
      </c>
      <c r="CO41">
        <v>1.7189766838370699</v>
      </c>
      <c r="CP41">
        <v>1.72660139709167</v>
      </c>
      <c r="CQ41">
        <v>1.7188357026926699</v>
      </c>
      <c r="CR41">
        <v>1.40450516742135</v>
      </c>
      <c r="CS41">
        <v>1.3368219109956601</v>
      </c>
      <c r="CT41">
        <v>1.7008260729750999</v>
      </c>
      <c r="CU41">
        <v>1.70139396674661</v>
      </c>
      <c r="CV41">
        <v>1.44344585698988</v>
      </c>
      <c r="CW41">
        <v>1.31026104658802</v>
      </c>
      <c r="CX41">
        <v>1.35288559612096</v>
      </c>
      <c r="CY41">
        <v>1.3174764706217901</v>
      </c>
      <c r="CZ41">
        <v>1.4124902464298099</v>
      </c>
      <c r="DA41">
        <v>1.3327307102535799</v>
      </c>
      <c r="DB41">
        <v>2.5852313355538601</v>
      </c>
      <c r="DC41">
        <v>2.5849678843967001</v>
      </c>
      <c r="DD41">
        <v>2.2411864748617898</v>
      </c>
      <c r="DE41">
        <v>2.1666786303457002</v>
      </c>
      <c r="DF41">
        <v>2.9374295442623799</v>
      </c>
      <c r="DG41">
        <v>3.0236353787971302</v>
      </c>
      <c r="DH41">
        <v>1.69324887857884</v>
      </c>
      <c r="DI41">
        <v>1.68381317426113</v>
      </c>
      <c r="DJ41">
        <v>2.5328413546785402</v>
      </c>
      <c r="DK41">
        <v>2.5301901522816199</v>
      </c>
      <c r="DL41">
        <v>2.4194847830452102</v>
      </c>
      <c r="DM41">
        <v>2.4698942751633299</v>
      </c>
      <c r="DN41">
        <v>2.52781078318172</v>
      </c>
      <c r="DO41">
        <v>2.56267425503964</v>
      </c>
      <c r="DP41">
        <v>1.48110102238542</v>
      </c>
      <c r="DQ41">
        <v>1.3519691824364599</v>
      </c>
      <c r="DR41">
        <v>1.7184197777903301</v>
      </c>
      <c r="DS41">
        <v>1.7037252882999101</v>
      </c>
      <c r="DT41">
        <v>2.5030885677800301</v>
      </c>
      <c r="DU41">
        <v>2.4930477734370302</v>
      </c>
    </row>
    <row r="42" spans="1:125" x14ac:dyDescent="0.45">
      <c r="A42" t="s">
        <v>136</v>
      </c>
      <c r="B42" t="s">
        <v>86</v>
      </c>
      <c r="C42" t="s">
        <v>137</v>
      </c>
      <c r="D42">
        <v>40</v>
      </c>
      <c r="E42">
        <f>COUNTBLANK(H42:DU42)</f>
        <v>60</v>
      </c>
      <c r="F42" s="1" cm="1">
        <f t="array" ref="F42">SUMPRODUCT($H42:$DU42,$H$2:$DU$2)/SUMPRODUCT(--($H42:$DU42&lt;&gt;""),$H$2:$DU$2)</f>
        <v>2.8123936678319681</v>
      </c>
      <c r="G42" s="1" cm="1">
        <f t="array" ref="G42">SUMPRODUCT($H42:$DU42,$G$2:$DT$2)/SUMPRODUCT(--($H42:$DU42&lt;&gt;""),$G$2:$DT$2)</f>
        <v>2.9773354629270741</v>
      </c>
      <c r="H42">
        <v>2.4839515724937198</v>
      </c>
      <c r="I42">
        <v>2.4920715021048099</v>
      </c>
      <c r="N42">
        <v>1.97122623873264</v>
      </c>
      <c r="O42">
        <v>1.94662879400059</v>
      </c>
      <c r="P42">
        <v>1.89629854079711</v>
      </c>
      <c r="Q42">
        <v>1.8881880032015299</v>
      </c>
      <c r="R42">
        <v>1.8445151421357</v>
      </c>
      <c r="S42">
        <v>1.89346293988804</v>
      </c>
      <c r="T42">
        <v>1.9007642317948801</v>
      </c>
      <c r="U42">
        <v>1.95140140737791</v>
      </c>
      <c r="V42">
        <v>4.4618169378387202</v>
      </c>
      <c r="W42">
        <v>4.6230486501629597</v>
      </c>
      <c r="X42">
        <v>1.66992460196948</v>
      </c>
      <c r="Y42">
        <v>1.53639440518669</v>
      </c>
      <c r="Z42">
        <v>4.4552549062418603</v>
      </c>
      <c r="AA42">
        <v>3.99343367193794</v>
      </c>
      <c r="AD42">
        <v>4.5801394488581701</v>
      </c>
      <c r="AE42">
        <v>4.1669140229029704</v>
      </c>
      <c r="AF42">
        <v>1.9923386512357</v>
      </c>
      <c r="AG42">
        <v>1.99870052249924</v>
      </c>
      <c r="AX42">
        <v>1.94542903628523</v>
      </c>
      <c r="AY42">
        <v>1.9735568221725699</v>
      </c>
      <c r="AZ42">
        <v>1.6810984697517399</v>
      </c>
      <c r="BB42">
        <v>4.3258165426105499</v>
      </c>
      <c r="BC42">
        <v>4.00131269047339</v>
      </c>
      <c r="BD42">
        <v>1.87496803439133</v>
      </c>
      <c r="BE42">
        <v>1.9136257882279299</v>
      </c>
      <c r="BF42">
        <v>1.5873027253413901</v>
      </c>
      <c r="BJ42">
        <v>5.0266229361592902</v>
      </c>
      <c r="BK42">
        <v>5.2327431186503999</v>
      </c>
      <c r="BP42">
        <v>1.9256009611690299</v>
      </c>
      <c r="BQ42">
        <v>1.9801550594548001</v>
      </c>
      <c r="BT42">
        <v>4.1401509337247901</v>
      </c>
      <c r="BU42">
        <v>3.78066292491317</v>
      </c>
      <c r="BV42">
        <v>1.8348620806153499</v>
      </c>
      <c r="BW42">
        <v>1.9107752665337201</v>
      </c>
      <c r="BX42">
        <v>1.9098724189154701</v>
      </c>
      <c r="BY42">
        <v>1.90573773807275</v>
      </c>
      <c r="CB42">
        <v>1.9314999665661801</v>
      </c>
      <c r="CC42">
        <v>1.96502305052883</v>
      </c>
      <c r="CH42">
        <v>1.6371092945428101</v>
      </c>
      <c r="CJ42">
        <v>1.9298860262687101</v>
      </c>
      <c r="CK42">
        <v>1.94727256039093</v>
      </c>
      <c r="CL42">
        <v>1.9353123558807599</v>
      </c>
      <c r="CM42">
        <v>1.93103537387156</v>
      </c>
      <c r="CN42">
        <v>1.8789734316261399</v>
      </c>
      <c r="CO42">
        <v>1.93543421348339</v>
      </c>
      <c r="CP42">
        <v>1.94882144184088</v>
      </c>
      <c r="CQ42">
        <v>1.95045950845751</v>
      </c>
      <c r="CT42">
        <v>1.8931052812256199</v>
      </c>
      <c r="CU42">
        <v>1.90722957837857</v>
      </c>
      <c r="CV42">
        <v>1.56063640495459</v>
      </c>
      <c r="DD42">
        <v>2.5183266126478299</v>
      </c>
      <c r="DE42">
        <v>2.4685554257405098</v>
      </c>
      <c r="DH42">
        <v>2.2333472284448299</v>
      </c>
      <c r="DI42">
        <v>2.2436695970020599</v>
      </c>
      <c r="DR42">
        <v>1.9347401397095301</v>
      </c>
      <c r="DS42">
        <v>1.92906747870189</v>
      </c>
    </row>
    <row r="43" spans="1:125" x14ac:dyDescent="0.45">
      <c r="A43" t="s">
        <v>136</v>
      </c>
      <c r="B43" t="s">
        <v>127</v>
      </c>
      <c r="C43" t="s">
        <v>134</v>
      </c>
      <c r="D43">
        <v>40</v>
      </c>
      <c r="E43">
        <f>COUNTBLANK(H43:DU43)</f>
        <v>60</v>
      </c>
      <c r="F43" s="1" cm="1">
        <f t="array" ref="F43">SUMPRODUCT($H43:$DU43,$H$2:$DU$2)/SUMPRODUCT(--($H43:$DU43&lt;&gt;""),$H$2:$DU$2)</f>
        <v>3.7539133621604499</v>
      </c>
      <c r="G43" s="1" cm="1">
        <f t="array" ref="G43">SUMPRODUCT($H43:$DU43,$G$2:$DT$2)/SUMPRODUCT(--($H43:$DU43&lt;&gt;""),$G$2:$DT$2)</f>
        <v>3.9026830233176941</v>
      </c>
      <c r="H43">
        <v>3.3984008237219401</v>
      </c>
      <c r="I43">
        <v>3.2644727283746602</v>
      </c>
      <c r="N43">
        <v>2.5743366469967199</v>
      </c>
      <c r="O43">
        <v>2.5414671755438101</v>
      </c>
      <c r="P43">
        <v>2.3884913928168898</v>
      </c>
      <c r="Q43">
        <v>2.3364590283387701</v>
      </c>
      <c r="R43">
        <v>2.3900537751357098</v>
      </c>
      <c r="S43">
        <v>2.3111738667747099</v>
      </c>
      <c r="T43">
        <v>2.3429389941715799</v>
      </c>
      <c r="U43">
        <v>2.3719556603904399</v>
      </c>
      <c r="V43">
        <v>6.9881432492834703</v>
      </c>
      <c r="W43">
        <v>6.8318781345227304</v>
      </c>
      <c r="X43">
        <v>1.98967825624379</v>
      </c>
      <c r="Y43">
        <v>1.75653334588153</v>
      </c>
      <c r="Z43">
        <v>6.2087753919535098</v>
      </c>
      <c r="AA43">
        <v>5.4669814086954398</v>
      </c>
      <c r="AD43">
        <v>6.3242996620260801</v>
      </c>
      <c r="AE43">
        <v>5.60351504285254</v>
      </c>
      <c r="AF43">
        <v>2.5103408532568698</v>
      </c>
      <c r="AG43">
        <v>2.48800993052477</v>
      </c>
      <c r="AX43">
        <v>2.3860541025642501</v>
      </c>
      <c r="AY43">
        <v>2.4113569401967001</v>
      </c>
      <c r="AZ43">
        <v>1.95862429838722</v>
      </c>
      <c r="BB43">
        <v>6.3267997090197499</v>
      </c>
      <c r="BC43">
        <v>5.74039161632549</v>
      </c>
      <c r="BD43">
        <v>2.49340897796076</v>
      </c>
      <c r="BE43">
        <v>2.5452009732673599</v>
      </c>
      <c r="BF43">
        <v>1.8494161130397699</v>
      </c>
      <c r="BJ43">
        <v>6.2651096777681401</v>
      </c>
      <c r="BK43">
        <v>6.0820773487632698</v>
      </c>
      <c r="BP43">
        <v>2.3463180638662302</v>
      </c>
      <c r="BQ43">
        <v>2.3562068276431098</v>
      </c>
      <c r="BT43">
        <v>5.80223898906267</v>
      </c>
      <c r="BU43">
        <v>5.2094829980878297</v>
      </c>
      <c r="BV43">
        <v>2.4610450816683098</v>
      </c>
      <c r="BW43">
        <v>2.59363411359845</v>
      </c>
      <c r="BX43">
        <v>2.5561273717989299</v>
      </c>
      <c r="BY43">
        <v>2.5106876035632801</v>
      </c>
      <c r="CB43">
        <v>2.4969963308791399</v>
      </c>
      <c r="CC43">
        <v>2.5423193432276099</v>
      </c>
      <c r="CH43">
        <v>1.8510664848313401</v>
      </c>
      <c r="CJ43">
        <v>2.2870056379485901</v>
      </c>
      <c r="CK43">
        <v>2.2755490130906701</v>
      </c>
      <c r="CL43">
        <v>2.4708757700321602</v>
      </c>
      <c r="CM43">
        <v>2.4942293147989898</v>
      </c>
      <c r="CN43">
        <v>2.43782290364013</v>
      </c>
      <c r="CO43">
        <v>2.51776084841832</v>
      </c>
      <c r="CP43">
        <v>2.5203884561875198</v>
      </c>
      <c r="CQ43">
        <v>2.50829802831</v>
      </c>
      <c r="CT43">
        <v>2.5098070367301299</v>
      </c>
      <c r="CU43">
        <v>2.5487260177648601</v>
      </c>
      <c r="CV43">
        <v>1.80972888347586</v>
      </c>
      <c r="DD43">
        <v>3.4603252772878701</v>
      </c>
      <c r="DE43">
        <v>3.2517624311151199</v>
      </c>
      <c r="DH43">
        <v>2.25951504445979</v>
      </c>
      <c r="DI43">
        <v>2.2653902800822401</v>
      </c>
      <c r="DR43">
        <v>2.5642392463931301</v>
      </c>
      <c r="DS43">
        <v>2.56016528688555</v>
      </c>
    </row>
    <row r="44" spans="1:125" x14ac:dyDescent="0.45">
      <c r="A44" t="s">
        <v>136</v>
      </c>
      <c r="B44" t="s">
        <v>86</v>
      </c>
      <c r="C44" t="s">
        <v>134</v>
      </c>
      <c r="D44">
        <v>40</v>
      </c>
      <c r="E44">
        <f>COUNTBLANK(H44:DU44)</f>
        <v>60</v>
      </c>
      <c r="F44" s="1" cm="1">
        <f t="array" ref="F44">SUMPRODUCT($H44:$DU44,$H$2:$DU$2)/SUMPRODUCT(--($H44:$DU44&lt;&gt;""),$H$2:$DU$2)</f>
        <v>4.1918153439681287</v>
      </c>
      <c r="G44" s="1" cm="1">
        <f t="array" ref="G44">SUMPRODUCT($H44:$DU44,$G$2:$DT$2)/SUMPRODUCT(--($H44:$DU44&lt;&gt;""),$G$2:$DT$2)</f>
        <v>4.4524017110905838</v>
      </c>
      <c r="H44">
        <v>3.4488580228177499</v>
      </c>
      <c r="I44">
        <v>3.3622435485730899</v>
      </c>
      <c r="N44">
        <v>2.1632141491622199</v>
      </c>
      <c r="O44">
        <v>2.1057199812251501</v>
      </c>
      <c r="P44">
        <v>2.1772952863607502</v>
      </c>
      <c r="Q44">
        <v>2.1138303101885598</v>
      </c>
      <c r="R44">
        <v>2.1146830348355601</v>
      </c>
      <c r="S44">
        <v>2.1026179213012099</v>
      </c>
      <c r="T44">
        <v>2.1330728636630099</v>
      </c>
      <c r="U44">
        <v>2.1359004725575699</v>
      </c>
      <c r="V44">
        <v>8.26397185793898</v>
      </c>
      <c r="W44">
        <v>8.2571121527009392</v>
      </c>
      <c r="X44">
        <v>1.6235583061838701</v>
      </c>
      <c r="Y44">
        <v>1.42170670039377</v>
      </c>
      <c r="Z44">
        <v>6.3538970298027397</v>
      </c>
      <c r="AA44">
        <v>5.5875447623731898</v>
      </c>
      <c r="AD44">
        <v>6.6013537886837401</v>
      </c>
      <c r="AE44">
        <v>5.7193722745530096</v>
      </c>
      <c r="AF44">
        <v>2.1878889251304399</v>
      </c>
      <c r="AG44">
        <v>2.15879333208234</v>
      </c>
      <c r="AX44">
        <v>2.1436234411423301</v>
      </c>
      <c r="AY44">
        <v>2.1330790031764</v>
      </c>
      <c r="AZ44">
        <v>1.6437750285585899</v>
      </c>
      <c r="BB44">
        <v>6.2001073454156197</v>
      </c>
      <c r="BC44">
        <v>5.6443613503677197</v>
      </c>
      <c r="BD44">
        <v>2.09053487637253</v>
      </c>
      <c r="BE44">
        <v>2.0828347555638498</v>
      </c>
      <c r="BF44">
        <v>1.5165158892648101</v>
      </c>
      <c r="BJ44">
        <v>13.487961533447301</v>
      </c>
      <c r="BK44">
        <v>12.942825997585</v>
      </c>
      <c r="BP44">
        <v>2.06678904251768</v>
      </c>
      <c r="BQ44">
        <v>2.0888586534400799</v>
      </c>
      <c r="BT44">
        <v>5.6420145902458696</v>
      </c>
      <c r="BU44">
        <v>5.1307616743561502</v>
      </c>
      <c r="BV44">
        <v>2.00417635294873</v>
      </c>
      <c r="BW44">
        <v>2.0607080834038198</v>
      </c>
      <c r="BX44">
        <v>2.09938346919686</v>
      </c>
      <c r="BY44">
        <v>2.0479633353912101</v>
      </c>
      <c r="CB44">
        <v>2.06579316721422</v>
      </c>
      <c r="CC44">
        <v>2.0722665213321401</v>
      </c>
      <c r="CH44">
        <v>1.51396912394884</v>
      </c>
      <c r="CJ44">
        <v>2.0629987037479598</v>
      </c>
      <c r="CK44">
        <v>2.0375981837241102</v>
      </c>
      <c r="CL44">
        <v>2.1112826512563401</v>
      </c>
      <c r="CM44">
        <v>2.0761877570762999</v>
      </c>
      <c r="CN44">
        <v>2.0451267775000299</v>
      </c>
      <c r="CO44">
        <v>2.0734101425505802</v>
      </c>
      <c r="CP44">
        <v>2.12572250830112</v>
      </c>
      <c r="CQ44">
        <v>2.0774652160023601</v>
      </c>
      <c r="CT44">
        <v>2.0659502384592798</v>
      </c>
      <c r="CU44">
        <v>2.0455350164458199</v>
      </c>
      <c r="CV44">
        <v>1.4539627249544</v>
      </c>
      <c r="DD44">
        <v>3.4772314865408598</v>
      </c>
      <c r="DE44">
        <v>3.3114246559259302</v>
      </c>
      <c r="DH44">
        <v>2.0308785326425198</v>
      </c>
      <c r="DI44">
        <v>2.0214843093494301</v>
      </c>
      <c r="DR44">
        <v>2.0863882664470599</v>
      </c>
      <c r="DS44">
        <v>2.06263395407507</v>
      </c>
    </row>
    <row r="45" spans="1:125" x14ac:dyDescent="0.45">
      <c r="A45" t="s">
        <v>74</v>
      </c>
      <c r="B45" t="s">
        <v>75</v>
      </c>
      <c r="C45" t="s">
        <v>76</v>
      </c>
      <c r="D45">
        <v>40</v>
      </c>
      <c r="E45">
        <f>COUNTBLANK(H45:DU45)</f>
        <v>0</v>
      </c>
      <c r="F45" s="1" cm="1">
        <f t="array" ref="F45">SUMPRODUCT($H45:$DU45,$H$2:$DU$2)/SUMPRODUCT(--($H45:$DU45&lt;&gt;""),$H$2:$DU$2)</f>
        <v>1.0034614185365591</v>
      </c>
      <c r="G45" s="1" cm="1">
        <f t="array" ref="G45">SUMPRODUCT($H45:$DU45,$G$2:$DT$2)/SUMPRODUCT(--($H45:$DU45&lt;&gt;""),$G$2:$DT$2)</f>
        <v>1.0006139749883602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1.0760965353935601</v>
      </c>
      <c r="Q45">
        <v>1.00803754455201</v>
      </c>
      <c r="R45">
        <v>1</v>
      </c>
      <c r="S45">
        <v>1</v>
      </c>
      <c r="T45">
        <v>1</v>
      </c>
      <c r="U45">
        <v>1</v>
      </c>
      <c r="V45">
        <v>1.00636517625352</v>
      </c>
      <c r="W45">
        <v>0.999999999999999</v>
      </c>
      <c r="X45">
        <v>1</v>
      </c>
      <c r="Y45">
        <v>0.999999999999999</v>
      </c>
      <c r="Z45">
        <v>1</v>
      </c>
      <c r="AA45">
        <v>1</v>
      </c>
      <c r="AB45">
        <v>1.0069372750503001</v>
      </c>
      <c r="AC45">
        <v>1.0056182032199901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0.999999999999999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0.999999999999999</v>
      </c>
      <c r="AS45">
        <v>1</v>
      </c>
      <c r="AT45">
        <v>1.0473598716421899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1.0062461124453399</v>
      </c>
      <c r="BF45">
        <v>1</v>
      </c>
      <c r="BG45">
        <v>0.999999999999999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0.999999999999999</v>
      </c>
      <c r="BU45">
        <v>1</v>
      </c>
      <c r="BV45">
        <v>1.00584754458909</v>
      </c>
      <c r="BW45">
        <v>1</v>
      </c>
      <c r="BX45">
        <v>1</v>
      </c>
      <c r="BY45">
        <v>0.999999999999999</v>
      </c>
      <c r="BZ45">
        <v>1</v>
      </c>
      <c r="CA45">
        <v>1</v>
      </c>
      <c r="CB45">
        <v>1.0015611498834001</v>
      </c>
      <c r="CC45">
        <v>1</v>
      </c>
      <c r="CD45">
        <v>1</v>
      </c>
      <c r="CE45">
        <v>0.999999999999999</v>
      </c>
      <c r="CF45">
        <v>0.999999999999999</v>
      </c>
      <c r="CG45">
        <v>0.999999999999999</v>
      </c>
      <c r="CH45">
        <v>1</v>
      </c>
      <c r="CI45">
        <v>1</v>
      </c>
      <c r="CJ45">
        <v>1</v>
      </c>
      <c r="CK45">
        <v>1</v>
      </c>
      <c r="CL45">
        <v>1.0241401422984899</v>
      </c>
      <c r="CM45">
        <v>1</v>
      </c>
      <c r="CN45">
        <v>1</v>
      </c>
      <c r="CO45">
        <v>0.999999999999999</v>
      </c>
      <c r="CP45">
        <v>1</v>
      </c>
      <c r="CQ45">
        <v>1</v>
      </c>
      <c r="CR45">
        <v>0.999999999999999</v>
      </c>
      <c r="CS45">
        <v>0.999999999999999</v>
      </c>
      <c r="CT45">
        <v>1</v>
      </c>
      <c r="CU45">
        <v>0.999999999999999</v>
      </c>
      <c r="CV45">
        <v>1</v>
      </c>
      <c r="CW45">
        <v>1.0001549769609299</v>
      </c>
      <c r="CX45">
        <v>0.999999999999999</v>
      </c>
      <c r="CY45">
        <v>1</v>
      </c>
      <c r="CZ45">
        <v>1</v>
      </c>
      <c r="DA45">
        <v>1</v>
      </c>
      <c r="DB45">
        <v>0.999999999999999</v>
      </c>
      <c r="DC45">
        <v>1</v>
      </c>
      <c r="DD45">
        <v>0.999999999999999</v>
      </c>
      <c r="DE45">
        <v>1</v>
      </c>
      <c r="DF45">
        <v>1</v>
      </c>
      <c r="DG45">
        <v>1</v>
      </c>
      <c r="DH45">
        <v>0.999999999999999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1.00430434961794</v>
      </c>
    </row>
    <row r="46" spans="1:125" x14ac:dyDescent="0.45">
      <c r="A46" t="s">
        <v>74</v>
      </c>
      <c r="B46" t="s">
        <v>75</v>
      </c>
      <c r="C46" t="s">
        <v>77</v>
      </c>
      <c r="D46">
        <v>40</v>
      </c>
      <c r="E46">
        <f>COUNTBLANK(H46:DU46)</f>
        <v>0</v>
      </c>
      <c r="F46" s="1" cm="1">
        <f t="array" ref="F46">SUMPRODUCT($H46:$DU46,$H$2:$DU$2)/SUMPRODUCT(--($H46:$DU46&lt;&gt;""),$H$2:$DU$2)</f>
        <v>1.165028756012078</v>
      </c>
      <c r="G46" s="1" cm="1">
        <f t="array" ref="G46">SUMPRODUCT($H46:$DU46,$G$2:$DT$2)/SUMPRODUCT(--($H46:$DU46&lt;&gt;""),$G$2:$DT$2)</f>
        <v>1.1331892269088737</v>
      </c>
      <c r="H46">
        <v>1.17089785141489</v>
      </c>
      <c r="I46">
        <v>1.13511211766399</v>
      </c>
      <c r="J46">
        <v>1.173521771348</v>
      </c>
      <c r="K46">
        <v>1.13854164043939</v>
      </c>
      <c r="L46">
        <v>1.1697594601030401</v>
      </c>
      <c r="M46">
        <v>1.1365228365864599</v>
      </c>
      <c r="N46">
        <v>1.17136716529518</v>
      </c>
      <c r="O46">
        <v>1.1398343562897799</v>
      </c>
      <c r="P46">
        <v>1.2844183756050001</v>
      </c>
      <c r="Q46">
        <v>1.16159156156902</v>
      </c>
      <c r="R46">
        <v>1.1878321920930299</v>
      </c>
      <c r="S46">
        <v>1.13238147155749</v>
      </c>
      <c r="T46">
        <v>1.1772020913218399</v>
      </c>
      <c r="U46">
        <v>1.1439818396447901</v>
      </c>
      <c r="V46">
        <v>1.1776701441018</v>
      </c>
      <c r="W46">
        <v>1.13608765226061</v>
      </c>
      <c r="X46">
        <v>1.1506782778325599</v>
      </c>
      <c r="Y46">
        <v>1.12205066641264</v>
      </c>
      <c r="Z46">
        <v>1.15554945710134</v>
      </c>
      <c r="AA46">
        <v>1.13004629090963</v>
      </c>
      <c r="AB46">
        <v>1.16332933481863</v>
      </c>
      <c r="AC46">
        <v>1.13881224771977</v>
      </c>
      <c r="AD46">
        <v>1.1465483787172801</v>
      </c>
      <c r="AE46">
        <v>1.12408779229433</v>
      </c>
      <c r="AF46">
        <v>1.1561984983800699</v>
      </c>
      <c r="AG46">
        <v>1.1294892082449</v>
      </c>
      <c r="AH46">
        <v>1.1652931735637699</v>
      </c>
      <c r="AI46">
        <v>1.1316419120307999</v>
      </c>
      <c r="AJ46">
        <v>1.16753944430943</v>
      </c>
      <c r="AK46">
        <v>1.13641350048502</v>
      </c>
      <c r="AL46">
        <v>1.22481616619095</v>
      </c>
      <c r="AM46">
        <v>1.17515288481241</v>
      </c>
      <c r="AN46">
        <v>1.1559066429343301</v>
      </c>
      <c r="AO46">
        <v>1.12663842658476</v>
      </c>
      <c r="AP46">
        <v>1.1548621372860699</v>
      </c>
      <c r="AQ46">
        <v>1.12891086856807</v>
      </c>
      <c r="AR46">
        <v>1.1574408413464199</v>
      </c>
      <c r="AS46">
        <v>1.12955568114704</v>
      </c>
      <c r="AT46">
        <v>1.2057916248781999</v>
      </c>
      <c r="AU46">
        <v>1.13836721490882</v>
      </c>
      <c r="AV46">
        <v>1.2068258499344</v>
      </c>
      <c r="AW46">
        <v>1.14991571435119</v>
      </c>
      <c r="AX46">
        <v>1.14970665029495</v>
      </c>
      <c r="AY46">
        <v>1.1228533865054999</v>
      </c>
      <c r="AZ46">
        <v>1.14817660203878</v>
      </c>
      <c r="BA46">
        <v>1.1305615436163701</v>
      </c>
      <c r="BB46">
        <v>1.15158894869021</v>
      </c>
      <c r="BC46">
        <v>1.1299468348362001</v>
      </c>
      <c r="BD46">
        <v>1.20205160097462</v>
      </c>
      <c r="BE46">
        <v>1.14803971482459</v>
      </c>
      <c r="BF46">
        <v>1.1598048460472801</v>
      </c>
      <c r="BG46">
        <v>1.13802607953576</v>
      </c>
      <c r="BH46">
        <v>1.16256439676241</v>
      </c>
      <c r="BI46">
        <v>1.12905392292041</v>
      </c>
      <c r="BJ46">
        <v>1.1504537302943101</v>
      </c>
      <c r="BK46">
        <v>1.1329750985292699</v>
      </c>
      <c r="BL46">
        <v>1.1607623429701399</v>
      </c>
      <c r="BM46">
        <v>1.1370541682806301</v>
      </c>
      <c r="BN46">
        <v>1.16804314075086</v>
      </c>
      <c r="BO46">
        <v>1.1305082198099501</v>
      </c>
      <c r="BP46">
        <v>1.12750780982195</v>
      </c>
      <c r="BQ46">
        <v>1.1189295831489099</v>
      </c>
      <c r="BR46">
        <v>1.1433538581801499</v>
      </c>
      <c r="BS46">
        <v>1.1198213753185899</v>
      </c>
      <c r="BT46">
        <v>1.1358968937607501</v>
      </c>
      <c r="BU46">
        <v>1.1071122934417801</v>
      </c>
      <c r="BV46">
        <v>1.1718494928179199</v>
      </c>
      <c r="BW46">
        <v>1.1415978910773701</v>
      </c>
      <c r="BX46">
        <v>1.1592239274540901</v>
      </c>
      <c r="BY46">
        <v>1.1382701704695799</v>
      </c>
      <c r="BZ46">
        <v>1.1457952954253301</v>
      </c>
      <c r="CA46">
        <v>1.09430493563322</v>
      </c>
      <c r="CB46">
        <v>1.1452724471301601</v>
      </c>
      <c r="CC46">
        <v>1.12294555579903</v>
      </c>
      <c r="CD46">
        <v>1.14216112887521</v>
      </c>
      <c r="CE46">
        <v>1.1225011742711599</v>
      </c>
      <c r="CF46">
        <v>1.1307343882748899</v>
      </c>
      <c r="CG46">
        <v>1.12094126312468</v>
      </c>
      <c r="CH46">
        <v>1.13226755610684</v>
      </c>
      <c r="CI46">
        <v>1.1250843003231299</v>
      </c>
      <c r="CJ46">
        <v>1.1348320160213901</v>
      </c>
      <c r="CK46">
        <v>1.11390093732888</v>
      </c>
      <c r="CL46">
        <v>1.1898195196238399</v>
      </c>
      <c r="CM46">
        <v>1.15199339717919</v>
      </c>
      <c r="CN46">
        <v>1.1520512469706701</v>
      </c>
      <c r="CO46">
        <v>1.1356296891742499</v>
      </c>
      <c r="CP46">
        <v>1.13916196988415</v>
      </c>
      <c r="CQ46">
        <v>1.13218941034374</v>
      </c>
      <c r="CR46">
        <v>1.13432134561535</v>
      </c>
      <c r="CS46">
        <v>1.1297749314499601</v>
      </c>
      <c r="CT46">
        <v>1.1592842515228901</v>
      </c>
      <c r="CU46">
        <v>1.12837040570934</v>
      </c>
      <c r="CV46">
        <v>1.1277241821178601</v>
      </c>
      <c r="CW46">
        <v>1.1094116911098499</v>
      </c>
      <c r="CX46">
        <v>1.1235069947292899</v>
      </c>
      <c r="CY46">
        <v>1.1165750260188201</v>
      </c>
      <c r="CZ46">
        <v>1.1421219522224899</v>
      </c>
      <c r="DA46">
        <v>1.1155032305888399</v>
      </c>
      <c r="DB46">
        <v>1.1358223095305</v>
      </c>
      <c r="DC46">
        <v>1.1207860630430799</v>
      </c>
      <c r="DD46">
        <v>1.1371317316509999</v>
      </c>
      <c r="DE46">
        <v>1.1219582618504</v>
      </c>
      <c r="DF46">
        <v>1.1334614606949101</v>
      </c>
      <c r="DG46">
        <v>1.1202220443723701</v>
      </c>
      <c r="DH46">
        <v>1.1194170737428799</v>
      </c>
      <c r="DI46">
        <v>1.1116254146600499</v>
      </c>
      <c r="DJ46">
        <v>1.13922434944479</v>
      </c>
      <c r="DK46">
        <v>1.1280821410109101</v>
      </c>
      <c r="DL46">
        <v>1.1363216266173699</v>
      </c>
      <c r="DM46">
        <v>1.1244429567407801</v>
      </c>
      <c r="DN46">
        <v>1.1336080166189499</v>
      </c>
      <c r="DO46">
        <v>1.13939043888028</v>
      </c>
      <c r="DP46">
        <v>1.1442527956289399</v>
      </c>
      <c r="DQ46">
        <v>1.1199408690455801</v>
      </c>
      <c r="DR46">
        <v>1.1649764939318801</v>
      </c>
      <c r="DS46">
        <v>1.1402154540312699</v>
      </c>
      <c r="DT46">
        <v>1.1302946159996501</v>
      </c>
      <c r="DU46">
        <v>1.1214080108026601</v>
      </c>
    </row>
    <row r="47" spans="1:125" x14ac:dyDescent="0.45">
      <c r="A47" t="s">
        <v>74</v>
      </c>
      <c r="B47" t="s">
        <v>78</v>
      </c>
      <c r="C47" t="s">
        <v>76</v>
      </c>
      <c r="D47">
        <v>40</v>
      </c>
      <c r="E47">
        <f>COUNTBLANK(H47:DU47)</f>
        <v>2</v>
      </c>
      <c r="F47" s="1" cm="1">
        <f t="array" ref="F47">SUMPRODUCT($H47:$DU47,$H$2:$DU$2)/SUMPRODUCT(--($H47:$DU47&lt;&gt;""),$H$2:$DU$2)</f>
        <v>1.3197763385191708</v>
      </c>
      <c r="G47" s="1" cm="1">
        <f t="array" ref="G47">SUMPRODUCT($H47:$DU47,$G$2:$DT$2)/SUMPRODUCT(--($H47:$DU47&lt;&gt;""),$G$2:$DT$2)</f>
        <v>1.3439292988572558</v>
      </c>
      <c r="H47">
        <v>1.24236499401731</v>
      </c>
      <c r="I47">
        <v>1.25959525855792</v>
      </c>
      <c r="J47">
        <v>1.2417877407290701</v>
      </c>
      <c r="K47">
        <v>1.26204198887763</v>
      </c>
      <c r="L47">
        <v>1.2404547183774901</v>
      </c>
      <c r="M47">
        <v>1.26062895487199</v>
      </c>
      <c r="N47">
        <v>1.2415708828465399</v>
      </c>
      <c r="O47">
        <v>1.2617367268513799</v>
      </c>
      <c r="P47">
        <v>1.35415907642171</v>
      </c>
      <c r="Q47">
        <v>1.25330441607774</v>
      </c>
      <c r="R47">
        <v>1.2645970550264301</v>
      </c>
      <c r="S47">
        <v>1.25433617167453</v>
      </c>
      <c r="T47">
        <v>1.27654290934229</v>
      </c>
      <c r="U47">
        <v>1.3066171816832699</v>
      </c>
      <c r="V47">
        <v>1.390778131841</v>
      </c>
      <c r="W47">
        <v>1.4217197842859799</v>
      </c>
      <c r="X47">
        <v>1.28264783802431</v>
      </c>
      <c r="Y47">
        <v>1.31493291113235</v>
      </c>
      <c r="Z47">
        <v>1.47003733530394</v>
      </c>
      <c r="AA47">
        <v>1.5114917754253001</v>
      </c>
      <c r="AB47">
        <v>1.1365824731140799</v>
      </c>
      <c r="AC47">
        <v>1.14417693992379</v>
      </c>
      <c r="AD47">
        <v>1.41307215169949</v>
      </c>
      <c r="AE47">
        <v>1.4722607984527301</v>
      </c>
      <c r="AF47">
        <v>1.26747729598672</v>
      </c>
      <c r="AG47">
        <v>1.2898841289465901</v>
      </c>
      <c r="AH47">
        <v>1.28827145768313</v>
      </c>
      <c r="AI47">
        <v>1.3083731205184801</v>
      </c>
      <c r="AJ47">
        <v>1.28784275606179</v>
      </c>
      <c r="AK47">
        <v>1.3109268221460999</v>
      </c>
      <c r="AL47">
        <v>1.27603395167599</v>
      </c>
      <c r="AM47">
        <v>1.3146021202339999</v>
      </c>
      <c r="AN47">
        <v>1.29515347484606</v>
      </c>
      <c r="AO47">
        <v>1.31790173412936</v>
      </c>
      <c r="AP47">
        <v>1.3375279123899899</v>
      </c>
      <c r="AQ47">
        <v>1.3600357017201401</v>
      </c>
      <c r="AR47">
        <v>1.4047938065421399</v>
      </c>
      <c r="AS47">
        <v>1.4296288165783</v>
      </c>
      <c r="AT47">
        <v>1.33371240826114</v>
      </c>
      <c r="AU47">
        <v>1.2724722810961699</v>
      </c>
      <c r="AV47">
        <v>1.26366314549361</v>
      </c>
      <c r="AW47">
        <v>1.3004671561711301</v>
      </c>
      <c r="AX47">
        <v>1.2795161968809501</v>
      </c>
      <c r="AY47">
        <v>1.3034185464805901</v>
      </c>
      <c r="AZ47">
        <v>1.3062882503047299</v>
      </c>
      <c r="BA47">
        <v>1.31931788412045</v>
      </c>
      <c r="BB47">
        <v>1.4320412709022601</v>
      </c>
      <c r="BC47">
        <v>1.47439807466065</v>
      </c>
      <c r="BD47">
        <v>1.2712080459596</v>
      </c>
      <c r="BE47">
        <v>1.31576334195237</v>
      </c>
      <c r="BF47">
        <v>1.3794708696685301</v>
      </c>
      <c r="BG47">
        <v>1.40533250617272</v>
      </c>
      <c r="BH47">
        <v>1.2848571302737799</v>
      </c>
      <c r="BI47">
        <v>1.2999996155220499</v>
      </c>
      <c r="BJ47">
        <v>1.4213154968577599</v>
      </c>
      <c r="BK47">
        <v>1.4675879080366501</v>
      </c>
      <c r="BL47">
        <v>1.31894691834775</v>
      </c>
      <c r="BM47">
        <v>1.35247748094494</v>
      </c>
      <c r="BN47">
        <v>1.30919350547937</v>
      </c>
      <c r="BO47">
        <v>1.3481171808730801</v>
      </c>
      <c r="BP47">
        <v>1.33236901249005</v>
      </c>
      <c r="BQ47">
        <v>1.3498861487037599</v>
      </c>
      <c r="BR47">
        <v>1.50730031933699</v>
      </c>
      <c r="BS47">
        <v>1.5990837267606499</v>
      </c>
      <c r="BT47">
        <v>1.44080906806485</v>
      </c>
      <c r="BU47">
        <v>1.46963763150324</v>
      </c>
      <c r="BV47">
        <v>1.3154441484738</v>
      </c>
      <c r="BW47">
        <v>1.34332128527863</v>
      </c>
      <c r="BX47">
        <v>1.28003577757966</v>
      </c>
      <c r="BY47">
        <v>1.3119675642516999</v>
      </c>
      <c r="BZ47">
        <v>1.5556233737903999</v>
      </c>
      <c r="CA47">
        <v>1.5579905979642099</v>
      </c>
      <c r="CB47">
        <v>1.2624686635762701</v>
      </c>
      <c r="CC47">
        <v>1.2958999408473399</v>
      </c>
      <c r="CD47">
        <v>1.1276756121989799</v>
      </c>
      <c r="CE47">
        <v>1.14046669564811</v>
      </c>
      <c r="CF47">
        <v>1.34920449758413</v>
      </c>
      <c r="CG47">
        <v>1.38620752405859</v>
      </c>
      <c r="CH47">
        <v>1.27805993680897</v>
      </c>
      <c r="CI47">
        <v>1.30869458027872</v>
      </c>
      <c r="CJ47">
        <v>1.33342810287852</v>
      </c>
      <c r="CK47">
        <v>1.3549814691814801</v>
      </c>
      <c r="CL47">
        <v>1.3112712723909901</v>
      </c>
      <c r="CM47">
        <v>1.3088600217562301</v>
      </c>
      <c r="CN47">
        <v>1.2914472870412601</v>
      </c>
      <c r="CO47">
        <v>1.3496054957916299</v>
      </c>
      <c r="CP47">
        <v>1.11631486109801</v>
      </c>
      <c r="CQ47">
        <v>1.1402884913268301</v>
      </c>
      <c r="CR47">
        <v>1.12174144529534</v>
      </c>
      <c r="CS47">
        <v>1.1457553347185301</v>
      </c>
      <c r="CT47">
        <v>1.29065504992025</v>
      </c>
      <c r="CU47">
        <v>1.3125146492717501</v>
      </c>
      <c r="CV47">
        <v>1.3320058314683401</v>
      </c>
      <c r="CW47">
        <v>1.37488368869058</v>
      </c>
      <c r="CX47">
        <v>1.1565470518558201</v>
      </c>
      <c r="CY47">
        <v>1.17897743065868</v>
      </c>
      <c r="CZ47">
        <v>1.3539448532231</v>
      </c>
      <c r="DA47">
        <v>1.36734148160284</v>
      </c>
      <c r="DB47">
        <v>1.33865496899226</v>
      </c>
      <c r="DC47">
        <v>1.38350264044513</v>
      </c>
      <c r="DD47">
        <v>1.28633341213788</v>
      </c>
      <c r="DE47">
        <v>1.3138306700785101</v>
      </c>
      <c r="DF47">
        <v>1.46973926446643</v>
      </c>
      <c r="DG47">
        <v>1.56349965643759</v>
      </c>
      <c r="DH47">
        <v>1.3196193708386099</v>
      </c>
      <c r="DI47">
        <v>1.33288346802127</v>
      </c>
      <c r="DJ47">
        <v>1.30159057615972</v>
      </c>
      <c r="DK47">
        <v>1.3369343828786799</v>
      </c>
      <c r="DN47">
        <v>1.30066475918756</v>
      </c>
      <c r="DO47">
        <v>1.3647424467898099</v>
      </c>
      <c r="DP47">
        <v>1.30396772025212</v>
      </c>
      <c r="DQ47">
        <v>1.3080473348159101</v>
      </c>
      <c r="DR47">
        <v>1.27895983689467</v>
      </c>
      <c r="DS47">
        <v>1.3128244168360399</v>
      </c>
      <c r="DT47">
        <v>1.1346761811727399</v>
      </c>
      <c r="DU47">
        <v>1.1550224280997901</v>
      </c>
    </row>
    <row r="48" spans="1:125" x14ac:dyDescent="0.45">
      <c r="A48" t="s">
        <v>74</v>
      </c>
      <c r="B48" t="s">
        <v>79</v>
      </c>
      <c r="C48" t="s">
        <v>76</v>
      </c>
      <c r="D48">
        <v>40</v>
      </c>
      <c r="E48">
        <f>COUNTBLANK(H48:DU48)</f>
        <v>0</v>
      </c>
      <c r="F48" s="1" cm="1">
        <f t="array" ref="F48">SUMPRODUCT($H48:$DU48,$H$2:$DU$2)/SUMPRODUCT(--($H48:$DU48&lt;&gt;""),$H$2:$DU$2)</f>
        <v>1.3258712181460766</v>
      </c>
      <c r="G48" s="1" cm="1">
        <f t="array" ref="G48">SUMPRODUCT($H48:$DU48,$G$2:$DT$2)/SUMPRODUCT(--($H48:$DU48&lt;&gt;""),$G$2:$DT$2)</f>
        <v>1.3466533225483501</v>
      </c>
      <c r="H48">
        <v>1.2617612936563201</v>
      </c>
      <c r="I48">
        <v>1.2774016766092</v>
      </c>
      <c r="J48">
        <v>1.4329614982283201</v>
      </c>
      <c r="K48">
        <v>1.46882804998629</v>
      </c>
      <c r="L48">
        <v>1.2565958467671201</v>
      </c>
      <c r="M48">
        <v>1.2780977164360401</v>
      </c>
      <c r="N48">
        <v>1.08213062183634</v>
      </c>
      <c r="O48">
        <v>1.08800289436391</v>
      </c>
      <c r="P48">
        <v>1.1261398607303299</v>
      </c>
      <c r="Q48">
        <v>1.0517792189464099</v>
      </c>
      <c r="R48">
        <v>1.0539740480173401</v>
      </c>
      <c r="S48">
        <v>1.0428992306048199</v>
      </c>
      <c r="T48">
        <v>1.07464676017559</v>
      </c>
      <c r="U48">
        <v>1.0741285863110099</v>
      </c>
      <c r="V48">
        <v>1.26858012912874</v>
      </c>
      <c r="W48">
        <v>1.28759250279016</v>
      </c>
      <c r="X48">
        <v>1.41601123356512</v>
      </c>
      <c r="Y48">
        <v>1.4500197404588699</v>
      </c>
      <c r="Z48">
        <v>1.5583127734437301</v>
      </c>
      <c r="AA48">
        <v>1.6138540905932801</v>
      </c>
      <c r="AB48">
        <v>1.2695836707402099</v>
      </c>
      <c r="AC48">
        <v>1.28359562511667</v>
      </c>
      <c r="AD48">
        <v>1.5696843777245</v>
      </c>
      <c r="AE48">
        <v>1.6427061267991001</v>
      </c>
      <c r="AF48">
        <v>1.07553208352604</v>
      </c>
      <c r="AG48">
        <v>1.0804838078019201</v>
      </c>
      <c r="AH48">
        <v>1.4107069506533301</v>
      </c>
      <c r="AI48">
        <v>1.4465768865825701</v>
      </c>
      <c r="AJ48">
        <v>1.41030379162738</v>
      </c>
      <c r="AK48">
        <v>1.45416590223218</v>
      </c>
      <c r="AL48">
        <v>1.41013038868707</v>
      </c>
      <c r="AM48">
        <v>1.4707445161825199</v>
      </c>
      <c r="AN48">
        <v>1.25478006851512</v>
      </c>
      <c r="AO48">
        <v>1.2829323728737501</v>
      </c>
      <c r="AP48">
        <v>1.2638070453325601</v>
      </c>
      <c r="AQ48">
        <v>1.28298407558376</v>
      </c>
      <c r="AR48">
        <v>1.25475415509514</v>
      </c>
      <c r="AS48">
        <v>1.27808681644877</v>
      </c>
      <c r="AT48">
        <v>1.56220420410606</v>
      </c>
      <c r="AU48">
        <v>1.4750049019775899</v>
      </c>
      <c r="AV48">
        <v>1.0584355360662501</v>
      </c>
      <c r="AW48">
        <v>1.06696962590341</v>
      </c>
      <c r="AX48">
        <v>1.26399831229923</v>
      </c>
      <c r="AY48">
        <v>1.2811022484318899</v>
      </c>
      <c r="AZ48">
        <v>1.4271462770676999</v>
      </c>
      <c r="BA48">
        <v>1.4561136037356099</v>
      </c>
      <c r="BB48">
        <v>1.54939877687711</v>
      </c>
      <c r="BC48">
        <v>1.5899282571319799</v>
      </c>
      <c r="BD48">
        <v>1.07663121304531</v>
      </c>
      <c r="BE48">
        <v>1.07604318842966</v>
      </c>
      <c r="BF48">
        <v>1.4157465741170301</v>
      </c>
      <c r="BG48">
        <v>1.4511712136825601</v>
      </c>
      <c r="BH48">
        <v>1.2776770664304</v>
      </c>
      <c r="BI48">
        <v>1.29812553628404</v>
      </c>
      <c r="BJ48">
        <v>1.4418065696564899</v>
      </c>
      <c r="BK48">
        <v>1.48966594036045</v>
      </c>
      <c r="BL48">
        <v>1.09195306774864</v>
      </c>
      <c r="BM48">
        <v>1.0979283146749601</v>
      </c>
      <c r="BN48">
        <v>1.4454278840216701</v>
      </c>
      <c r="BO48">
        <v>1.4855699164582199</v>
      </c>
      <c r="BP48">
        <v>1.2883609832279099</v>
      </c>
      <c r="BQ48">
        <v>1.3397502023719401</v>
      </c>
      <c r="BR48">
        <v>1.47451665827139</v>
      </c>
      <c r="BS48">
        <v>1.49644734908538</v>
      </c>
      <c r="BT48">
        <v>1.59073138447525</v>
      </c>
      <c r="BU48">
        <v>1.6269588896263401</v>
      </c>
      <c r="BV48">
        <v>1.29160002727993</v>
      </c>
      <c r="BW48">
        <v>1.3203923686680701</v>
      </c>
      <c r="BX48">
        <v>1.0772713861105301</v>
      </c>
      <c r="BY48">
        <v>1.0797027177640099</v>
      </c>
      <c r="BZ48">
        <v>1.3293213324256199</v>
      </c>
      <c r="CA48">
        <v>1.2841323105057001</v>
      </c>
      <c r="CB48">
        <v>1.2609774361909101</v>
      </c>
      <c r="CC48">
        <v>1.2828924068124601</v>
      </c>
      <c r="CD48">
        <v>1.27911296831883</v>
      </c>
      <c r="CE48">
        <v>1.3051060752465999</v>
      </c>
      <c r="CF48">
        <v>1.28736474768817</v>
      </c>
      <c r="CG48">
        <v>1.3042361582641999</v>
      </c>
      <c r="CH48">
        <v>1.4885504274602701</v>
      </c>
      <c r="CI48">
        <v>1.5212081023725501</v>
      </c>
      <c r="CJ48">
        <v>1.4765238210348099</v>
      </c>
      <c r="CK48">
        <v>1.5167763273460899</v>
      </c>
      <c r="CL48">
        <v>1.0947800419523299</v>
      </c>
      <c r="CM48">
        <v>1.06685842096818</v>
      </c>
      <c r="CN48">
        <v>1.0713389154205</v>
      </c>
      <c r="CO48">
        <v>1.08095480588555</v>
      </c>
      <c r="CP48">
        <v>1.07757092319626</v>
      </c>
      <c r="CQ48">
        <v>1.0881507892634099</v>
      </c>
      <c r="CR48">
        <v>1.46916182021562</v>
      </c>
      <c r="CS48">
        <v>1.53639184737421</v>
      </c>
      <c r="CT48">
        <v>1.29142905884773</v>
      </c>
      <c r="CU48">
        <v>1.30621685758775</v>
      </c>
      <c r="CV48">
        <v>1.4739230621199799</v>
      </c>
      <c r="CW48">
        <v>1.4902891530587601</v>
      </c>
      <c r="CX48">
        <v>1.5038330814183001</v>
      </c>
      <c r="CY48">
        <v>1.5354247068287901</v>
      </c>
      <c r="CZ48">
        <v>1.49929849361671</v>
      </c>
      <c r="DA48">
        <v>1.4937331950604</v>
      </c>
      <c r="DB48">
        <v>1.2989241605304001</v>
      </c>
      <c r="DC48">
        <v>1.32361536406208</v>
      </c>
      <c r="DD48">
        <v>1.27869218415897</v>
      </c>
      <c r="DE48">
        <v>1.29368177288563</v>
      </c>
      <c r="DF48">
        <v>1.5051811679975799</v>
      </c>
      <c r="DG48">
        <v>1.54698642214094</v>
      </c>
      <c r="DH48">
        <v>1.0642147938492701</v>
      </c>
      <c r="DI48">
        <v>1.0630906849339701</v>
      </c>
      <c r="DJ48">
        <v>1.27074680401372</v>
      </c>
      <c r="DK48">
        <v>1.2998935116418</v>
      </c>
      <c r="DL48">
        <v>1.0873904240902399</v>
      </c>
      <c r="DM48">
        <v>1.0921442781721</v>
      </c>
      <c r="DN48">
        <v>1.3251559173041501</v>
      </c>
      <c r="DO48">
        <v>1.3443861817109499</v>
      </c>
      <c r="DP48">
        <v>1.44480102048909</v>
      </c>
      <c r="DQ48">
        <v>1.47323430687644</v>
      </c>
      <c r="DR48">
        <v>1.2770327584332399</v>
      </c>
      <c r="DS48">
        <v>1.3015125263789999</v>
      </c>
      <c r="DT48">
        <v>1.2695950910979601</v>
      </c>
      <c r="DU48">
        <v>1.2854099870434299</v>
      </c>
    </row>
    <row r="49" spans="1:125" x14ac:dyDescent="0.45">
      <c r="A49" t="s">
        <v>74</v>
      </c>
      <c r="B49" t="s">
        <v>78</v>
      </c>
      <c r="C49" t="s">
        <v>77</v>
      </c>
      <c r="D49">
        <v>40</v>
      </c>
      <c r="E49">
        <f>COUNTBLANK(H49:DU49)</f>
        <v>26</v>
      </c>
      <c r="F49" s="1" cm="1">
        <f t="array" ref="F49">SUMPRODUCT($H49:$DU49,$H$2:$DU$2)/SUMPRODUCT(--($H49:$DU49&lt;&gt;""),$H$2:$DU$2)</f>
        <v>1.4282660223101897</v>
      </c>
      <c r="G49" s="1" cm="1">
        <f t="array" ref="G49">SUMPRODUCT($H49:$DU49,$G$2:$DT$2)/SUMPRODUCT(--($H49:$DU49&lt;&gt;""),$G$2:$DT$2)</f>
        <v>1.43160850390406</v>
      </c>
      <c r="H49">
        <v>1.36875444841363</v>
      </c>
      <c r="I49">
        <v>1.36016133933449</v>
      </c>
      <c r="J49">
        <v>1.36753174632431</v>
      </c>
      <c r="K49">
        <v>1.36194832521613</v>
      </c>
      <c r="L49">
        <v>1.3641899052912201</v>
      </c>
      <c r="M49">
        <v>1.3617362716842301</v>
      </c>
      <c r="V49">
        <v>1.47987909142469</v>
      </c>
      <c r="W49">
        <v>1.47748343145173</v>
      </c>
      <c r="X49">
        <v>1.3892931428127899</v>
      </c>
      <c r="Y49">
        <v>1.39177867272958</v>
      </c>
      <c r="Z49">
        <v>1.53121140716978</v>
      </c>
      <c r="AA49">
        <v>1.5561439417124301</v>
      </c>
      <c r="AB49">
        <v>1.2726604358723399</v>
      </c>
      <c r="AC49">
        <v>1.2569001339893</v>
      </c>
      <c r="AD49">
        <v>1.47841284069513</v>
      </c>
      <c r="AE49">
        <v>1.5255568639353501</v>
      </c>
      <c r="AH49">
        <v>1.39805204979412</v>
      </c>
      <c r="AI49">
        <v>1.3873424613841301</v>
      </c>
      <c r="AJ49">
        <v>1.4029800830585599</v>
      </c>
      <c r="AK49">
        <v>1.3967835152324399</v>
      </c>
      <c r="AL49">
        <v>1.4597750583281399</v>
      </c>
      <c r="AM49">
        <v>1.4078223869640201</v>
      </c>
      <c r="AN49">
        <v>1.40314071536212</v>
      </c>
      <c r="AO49">
        <v>1.40116875150002</v>
      </c>
      <c r="AP49">
        <v>1.43495761019377</v>
      </c>
      <c r="AQ49">
        <v>1.4425760427182199</v>
      </c>
      <c r="AR49">
        <v>1.4822803179839901</v>
      </c>
      <c r="AS49">
        <v>1.5008239091620099</v>
      </c>
      <c r="AT49">
        <v>1.4448458746366699</v>
      </c>
      <c r="AU49">
        <v>1.36490565394667</v>
      </c>
      <c r="AX49">
        <v>1.39120623066356</v>
      </c>
      <c r="AY49">
        <v>1.3850745684640999</v>
      </c>
      <c r="AZ49">
        <v>1.4036523805438199</v>
      </c>
      <c r="BA49">
        <v>1.4131195294475301</v>
      </c>
      <c r="BB49">
        <v>1.5047023873348799</v>
      </c>
      <c r="BC49">
        <v>1.5195468143825801</v>
      </c>
      <c r="BF49">
        <v>1.46134924136859</v>
      </c>
      <c r="BG49">
        <v>1.47830144020038</v>
      </c>
      <c r="BH49">
        <v>1.40018760642231</v>
      </c>
      <c r="BI49">
        <v>1.39253760626148</v>
      </c>
      <c r="BJ49">
        <v>1.49369454552212</v>
      </c>
      <c r="BK49">
        <v>1.5222309303633801</v>
      </c>
      <c r="BN49">
        <v>1.42463193845847</v>
      </c>
      <c r="BO49">
        <v>1.4259701432462</v>
      </c>
      <c r="BP49">
        <v>1.4002669033245001</v>
      </c>
      <c r="BQ49">
        <v>1.4563910895455801</v>
      </c>
      <c r="BR49">
        <v>1.53614620359634</v>
      </c>
      <c r="BS49">
        <v>1.6093156650745499</v>
      </c>
      <c r="BT49">
        <v>1.5027599956270801</v>
      </c>
      <c r="BU49">
        <v>1.52152885947422</v>
      </c>
      <c r="BV49">
        <v>1.4240023211597199</v>
      </c>
      <c r="BW49">
        <v>1.43307672749195</v>
      </c>
      <c r="BZ49">
        <v>1.5318224475711499</v>
      </c>
      <c r="CA49">
        <v>1.5495636975174201</v>
      </c>
      <c r="CB49">
        <v>1.3638633571827801</v>
      </c>
      <c r="CC49">
        <v>1.3762339538892101</v>
      </c>
      <c r="CD49">
        <v>1.2633759472445401</v>
      </c>
      <c r="CE49">
        <v>1.2702004526969199</v>
      </c>
      <c r="CF49">
        <v>1.4253350557577</v>
      </c>
      <c r="CG49">
        <v>1.4497184012111901</v>
      </c>
      <c r="CH49">
        <v>1.37767190638502</v>
      </c>
      <c r="CI49">
        <v>1.3917663966362599</v>
      </c>
      <c r="CJ49">
        <v>1.4062316393544101</v>
      </c>
      <c r="CK49">
        <v>1.4399978368909001</v>
      </c>
      <c r="CP49">
        <v>1.2501401926731599</v>
      </c>
      <c r="CQ49">
        <v>1.2499152116168999</v>
      </c>
      <c r="CR49">
        <v>1.23545344332049</v>
      </c>
      <c r="CS49">
        <v>1.2557320285986899</v>
      </c>
      <c r="CT49">
        <v>1.40667461350482</v>
      </c>
      <c r="CU49">
        <v>1.4014689481228999</v>
      </c>
      <c r="CV49">
        <v>1.42814724564739</v>
      </c>
      <c r="CW49">
        <v>1.4391198314554801</v>
      </c>
      <c r="CX49">
        <v>1.2679271207887699</v>
      </c>
      <c r="CY49">
        <v>1.2671556629087399</v>
      </c>
      <c r="CZ49">
        <v>1.4569805809674401</v>
      </c>
      <c r="DA49">
        <v>1.4434996404790601</v>
      </c>
      <c r="DB49">
        <v>1.43821456456416</v>
      </c>
      <c r="DC49">
        <v>1.4508648940581601</v>
      </c>
      <c r="DD49">
        <v>1.3898868616208599</v>
      </c>
      <c r="DE49">
        <v>1.39824219337246</v>
      </c>
      <c r="DF49">
        <v>1.5526050305121899</v>
      </c>
      <c r="DG49">
        <v>1.5970077069702999</v>
      </c>
      <c r="DJ49">
        <v>1.3963037660555799</v>
      </c>
      <c r="DK49">
        <v>1.4166061576878599</v>
      </c>
      <c r="DN49">
        <v>1.39014054282578</v>
      </c>
      <c r="DO49">
        <v>1.4498488627402699</v>
      </c>
      <c r="DP49">
        <v>1.41376438394787</v>
      </c>
      <c r="DQ49">
        <v>1.40445697076596</v>
      </c>
      <c r="DR49">
        <v>1.4084961116110399</v>
      </c>
      <c r="DS49">
        <v>1.4070156185854099</v>
      </c>
      <c r="DT49">
        <v>1.2588366923719401</v>
      </c>
      <c r="DU49">
        <v>1.2554913501701199</v>
      </c>
    </row>
    <row r="50" spans="1:125" x14ac:dyDescent="0.45">
      <c r="A50" t="s">
        <v>74</v>
      </c>
      <c r="B50" t="s">
        <v>79</v>
      </c>
      <c r="C50" t="s">
        <v>77</v>
      </c>
      <c r="D50">
        <v>40</v>
      </c>
      <c r="E50">
        <f>COUNTBLANK(H50:DU50)</f>
        <v>22</v>
      </c>
      <c r="F50" s="1" cm="1">
        <f t="array" ref="F50">SUMPRODUCT($H50:$DU50,$H$2:$DU$2)/SUMPRODUCT(--($H50:$DU50&lt;&gt;""),$H$2:$DU$2)</f>
        <v>1.4161614030182785</v>
      </c>
      <c r="G50" s="1" cm="1">
        <f t="array" ref="G50">SUMPRODUCT($H50:$DU50,$G$2:$DT$2)/SUMPRODUCT(--($H50:$DU50&lt;&gt;""),$G$2:$DT$2)</f>
        <v>1.4086296027776823</v>
      </c>
      <c r="H50">
        <v>1.38530503241564</v>
      </c>
      <c r="I50">
        <v>1.3758678291875399</v>
      </c>
      <c r="L50">
        <v>1.3788418029397</v>
      </c>
      <c r="M50">
        <v>1.3756061284068599</v>
      </c>
      <c r="N50">
        <v>1.2394980527434101</v>
      </c>
      <c r="O50">
        <v>1.21304669945829</v>
      </c>
      <c r="P50">
        <v>1.3443363734898901</v>
      </c>
      <c r="Q50">
        <v>1.19640140707575</v>
      </c>
      <c r="R50">
        <v>1.24380880255531</v>
      </c>
      <c r="S50">
        <v>1.1773487312672</v>
      </c>
      <c r="T50">
        <v>1.2384047197894299</v>
      </c>
      <c r="U50">
        <v>1.20595556274199</v>
      </c>
      <c r="V50">
        <v>1.38905026431856</v>
      </c>
      <c r="W50">
        <v>1.3797461730628</v>
      </c>
      <c r="Z50">
        <v>1.6089589278066501</v>
      </c>
      <c r="AA50">
        <v>1.63571032494473</v>
      </c>
      <c r="AB50">
        <v>1.3740627951323201</v>
      </c>
      <c r="AC50">
        <v>1.37760928609144</v>
      </c>
      <c r="AD50">
        <v>1.60130278235159</v>
      </c>
      <c r="AE50">
        <v>1.65530796269425</v>
      </c>
      <c r="AF50">
        <v>1.2184759857481</v>
      </c>
      <c r="AG50">
        <v>1.20172856625326</v>
      </c>
      <c r="AJ50">
        <v>1.4979143756376601</v>
      </c>
      <c r="AK50">
        <v>1.52439926774581</v>
      </c>
      <c r="AL50">
        <v>1.5530872838025001</v>
      </c>
      <c r="AM50">
        <v>1.5446760570667999</v>
      </c>
      <c r="AN50">
        <v>1.3739199380763101</v>
      </c>
      <c r="AO50">
        <v>1.3683062072333001</v>
      </c>
      <c r="AP50">
        <v>1.3847707678000001</v>
      </c>
      <c r="AQ50">
        <v>1.3722727748154699</v>
      </c>
      <c r="AR50">
        <v>1.37659321844284</v>
      </c>
      <c r="AS50">
        <v>1.3705018182859701</v>
      </c>
      <c r="AT50">
        <v>1.6371654455245299</v>
      </c>
      <c r="AU50">
        <v>1.54610035862629</v>
      </c>
      <c r="AV50">
        <v>1.25848699530047</v>
      </c>
      <c r="AW50">
        <v>1.2101215541168799</v>
      </c>
      <c r="AX50">
        <v>1.37641065860421</v>
      </c>
      <c r="AY50">
        <v>1.36815853426999</v>
      </c>
      <c r="BB50">
        <v>1.5917120922230299</v>
      </c>
      <c r="BC50">
        <v>1.6158706887418799</v>
      </c>
      <c r="BD50">
        <v>1.25555606296835</v>
      </c>
      <c r="BE50">
        <v>1.2082630836739701</v>
      </c>
      <c r="BF50">
        <v>1.49125012082048</v>
      </c>
      <c r="BG50">
        <v>1.5263728970443899</v>
      </c>
      <c r="BH50">
        <v>1.4019822220036</v>
      </c>
      <c r="BI50">
        <v>1.3913787117236101</v>
      </c>
      <c r="BJ50">
        <v>1.51733433311304</v>
      </c>
      <c r="BK50">
        <v>1.5381145427917899</v>
      </c>
      <c r="BL50">
        <v>1.23413690052812</v>
      </c>
      <c r="BM50">
        <v>1.2160628433590099</v>
      </c>
      <c r="BP50">
        <v>1.3882266903648</v>
      </c>
      <c r="BQ50">
        <v>1.4066704291846499</v>
      </c>
      <c r="BR50">
        <v>1.56034245566347</v>
      </c>
      <c r="BS50">
        <v>1.5970091566933</v>
      </c>
      <c r="BT50">
        <v>1.6291231888559501</v>
      </c>
      <c r="BU50">
        <v>1.6324099665809</v>
      </c>
      <c r="BV50">
        <v>1.41246442668971</v>
      </c>
      <c r="BW50">
        <v>1.41784008935895</v>
      </c>
      <c r="BX50">
        <v>1.2254222608355401</v>
      </c>
      <c r="BY50">
        <v>1.21356670035856</v>
      </c>
      <c r="BZ50">
        <v>1.3913826996599401</v>
      </c>
      <c r="CA50">
        <v>1.3903414838655801</v>
      </c>
      <c r="CB50">
        <v>1.36992033700381</v>
      </c>
      <c r="CC50">
        <v>1.37711301118618</v>
      </c>
      <c r="CD50">
        <v>1.38762037676471</v>
      </c>
      <c r="CE50">
        <v>1.4019049455327901</v>
      </c>
      <c r="CF50">
        <v>1.3716748290593701</v>
      </c>
      <c r="CG50">
        <v>1.3777378484007601</v>
      </c>
      <c r="CJ50">
        <v>1.52350067254329</v>
      </c>
      <c r="CK50">
        <v>1.5571832420112499</v>
      </c>
      <c r="CL50">
        <v>1.24737918453554</v>
      </c>
      <c r="CM50">
        <v>1.2109864636632499</v>
      </c>
      <c r="CN50">
        <v>1.2086211658993899</v>
      </c>
      <c r="CO50">
        <v>1.1990626790052601</v>
      </c>
      <c r="CP50">
        <v>1.20560518498445</v>
      </c>
      <c r="CQ50">
        <v>1.2130004079691501</v>
      </c>
      <c r="CT50">
        <v>1.4116870323705</v>
      </c>
      <c r="CU50">
        <v>1.3991981285564199</v>
      </c>
      <c r="DB50">
        <v>1.3972397335359299</v>
      </c>
      <c r="DC50">
        <v>1.39943054043284</v>
      </c>
      <c r="DD50">
        <v>1.3814192391180999</v>
      </c>
      <c r="DE50">
        <v>1.3856160957071799</v>
      </c>
      <c r="DF50">
        <v>1.56442660686906</v>
      </c>
      <c r="DG50">
        <v>1.5611309932373401</v>
      </c>
      <c r="DH50">
        <v>1.1782907103069999</v>
      </c>
      <c r="DI50">
        <v>1.17438801691367</v>
      </c>
      <c r="DJ50">
        <v>1.3844583162800601</v>
      </c>
      <c r="DK50">
        <v>1.3888251721459099</v>
      </c>
      <c r="DL50">
        <v>1.2171702940614499</v>
      </c>
      <c r="DM50">
        <v>1.2088189520967401</v>
      </c>
      <c r="DN50">
        <v>1.4152000167201499</v>
      </c>
      <c r="DO50">
        <v>1.4267676108004099</v>
      </c>
      <c r="DR50">
        <v>1.4044474129070501</v>
      </c>
      <c r="DS50">
        <v>1.4010333625435401</v>
      </c>
      <c r="DT50">
        <v>1.36571944594776</v>
      </c>
      <c r="DU50">
        <v>1.37101681003278</v>
      </c>
    </row>
    <row r="51" spans="1:125" x14ac:dyDescent="0.45">
      <c r="A51" t="s">
        <v>157</v>
      </c>
      <c r="B51" t="s">
        <v>158</v>
      </c>
      <c r="C51" t="s">
        <v>76</v>
      </c>
      <c r="D51">
        <v>40</v>
      </c>
      <c r="E51">
        <f>COUNTBLANK(H51:DU51)</f>
        <v>0</v>
      </c>
      <c r="F51" s="1" cm="1">
        <f t="array" ref="F51">SUMPRODUCT($H51:$DU51,$H$2:$DU$2)/SUMPRODUCT(--($H51:$DU51&lt;&gt;""),$H$2:$DU$2)</f>
        <v>1.200499668007998</v>
      </c>
      <c r="G51" s="1" cm="1">
        <f t="array" ref="G51">SUMPRODUCT($H51:$DU51,$G$2:$DT$2)/SUMPRODUCT(--($H51:$DU51&lt;&gt;""),$G$2:$DT$2)</f>
        <v>1.2106081596811908</v>
      </c>
      <c r="H51">
        <v>1.18351921577204</v>
      </c>
      <c r="I51">
        <v>1.1798698729706301</v>
      </c>
      <c r="J51">
        <v>1.1804953177405699</v>
      </c>
      <c r="K51">
        <v>1.1802596530043501</v>
      </c>
      <c r="L51">
        <v>1.1822508809813601</v>
      </c>
      <c r="M51">
        <v>1.1807528872230499</v>
      </c>
      <c r="N51">
        <v>1.1828385959451</v>
      </c>
      <c r="O51">
        <v>1.1780119180135999</v>
      </c>
      <c r="P51">
        <v>1.2785038868076</v>
      </c>
      <c r="Q51">
        <v>1.17425905567879</v>
      </c>
      <c r="R51">
        <v>1.11733710781785</v>
      </c>
      <c r="S51">
        <v>1.15370218648371</v>
      </c>
      <c r="T51">
        <v>1.29081924658519</v>
      </c>
      <c r="U51">
        <v>1.18696164389462</v>
      </c>
      <c r="V51">
        <v>1.2618341194991101</v>
      </c>
      <c r="W51">
        <v>1.2753199133884401</v>
      </c>
      <c r="X51">
        <v>1.13651043521498</v>
      </c>
      <c r="Y51">
        <v>1.15065539471162</v>
      </c>
      <c r="Z51">
        <v>1.27003437938244</v>
      </c>
      <c r="AA51">
        <v>1.2691664844356401</v>
      </c>
      <c r="AB51">
        <v>1.2023055940407401</v>
      </c>
      <c r="AC51">
        <v>1.2228845286861301</v>
      </c>
      <c r="AD51">
        <v>1.25842393238137</v>
      </c>
      <c r="AE51">
        <v>1.2828575836166001</v>
      </c>
      <c r="AF51">
        <v>1.1932066081142201</v>
      </c>
      <c r="AG51">
        <v>1.19978786065979</v>
      </c>
      <c r="AH51">
        <v>1.2410569558996301</v>
      </c>
      <c r="AI51">
        <v>1.1839316863585501</v>
      </c>
      <c r="AJ51">
        <v>1.1288233984229801</v>
      </c>
      <c r="AK51">
        <v>1.1504655631049401</v>
      </c>
      <c r="AL51">
        <v>1.1071395834041899</v>
      </c>
      <c r="AM51">
        <v>1.1469322932177901</v>
      </c>
      <c r="AN51">
        <v>1.2022067346779901</v>
      </c>
      <c r="AO51">
        <v>1.19074085103163</v>
      </c>
      <c r="AP51">
        <v>1.2012334770930899</v>
      </c>
      <c r="AQ51">
        <v>1.2150647026492301</v>
      </c>
      <c r="AR51">
        <v>1.3289452434607401</v>
      </c>
      <c r="AS51">
        <v>1.34754709342503</v>
      </c>
      <c r="AT51">
        <v>1.10190923036385</v>
      </c>
      <c r="AU51">
        <v>1.14405958768107</v>
      </c>
      <c r="AV51">
        <v>1.1129278147850901</v>
      </c>
      <c r="AW51">
        <v>1.1455647599576599</v>
      </c>
      <c r="AX51">
        <v>1.0816049592765</v>
      </c>
      <c r="AY51">
        <v>1.0863134838770401</v>
      </c>
      <c r="AZ51">
        <v>1.16996029768178</v>
      </c>
      <c r="BA51">
        <v>1.19519210132575</v>
      </c>
      <c r="BB51">
        <v>1.25087286239095</v>
      </c>
      <c r="BC51">
        <v>1.2806303253542399</v>
      </c>
      <c r="BD51">
        <v>1.15275125583269</v>
      </c>
      <c r="BE51">
        <v>1.1659211987813001</v>
      </c>
      <c r="BF51">
        <v>1.3198892528956101</v>
      </c>
      <c r="BG51">
        <v>1.3333362380667</v>
      </c>
      <c r="BH51">
        <v>1.1810236103826399</v>
      </c>
      <c r="BI51">
        <v>1.1715274801711</v>
      </c>
      <c r="BJ51">
        <v>1.2552430008145901</v>
      </c>
      <c r="BK51">
        <v>1.29736661087497</v>
      </c>
      <c r="BL51">
        <v>1.1542165410204901</v>
      </c>
      <c r="BM51">
        <v>1.1785688553170299</v>
      </c>
      <c r="BN51">
        <v>1.1710078462862601</v>
      </c>
      <c r="BO51">
        <v>1.1850062788307201</v>
      </c>
      <c r="BP51">
        <v>1.0736902866699201</v>
      </c>
      <c r="BQ51">
        <v>1.06811835851176</v>
      </c>
      <c r="BR51">
        <v>1.32100864395825</v>
      </c>
      <c r="BS51">
        <v>1.29550343983502</v>
      </c>
      <c r="BT51">
        <v>1.2495729536769</v>
      </c>
      <c r="BU51">
        <v>1.2529603516835399</v>
      </c>
      <c r="BV51">
        <v>1.1542927657319799</v>
      </c>
      <c r="BW51">
        <v>1.17650533387277</v>
      </c>
      <c r="BX51">
        <v>1.1732927518790499</v>
      </c>
      <c r="BY51">
        <v>1.20507534911328</v>
      </c>
      <c r="BZ51">
        <v>1.32019844275083</v>
      </c>
      <c r="CA51">
        <v>1.3329302177362701</v>
      </c>
      <c r="CB51">
        <v>1.1677625717087401</v>
      </c>
      <c r="CC51">
        <v>1.1855938587322301</v>
      </c>
      <c r="CD51">
        <v>1.1877493477863399</v>
      </c>
      <c r="CE51">
        <v>1.18000298670013</v>
      </c>
      <c r="CF51">
        <v>1.1891277268903</v>
      </c>
      <c r="CG51">
        <v>1.1919060489490501</v>
      </c>
      <c r="CH51">
        <v>1.17401571686013</v>
      </c>
      <c r="CI51">
        <v>1.1959979818133699</v>
      </c>
      <c r="CJ51">
        <v>1.18351977448205</v>
      </c>
      <c r="CK51">
        <v>1.18933127371993</v>
      </c>
      <c r="CL51">
        <v>1.1758343275777601</v>
      </c>
      <c r="CM51">
        <v>1.1642883374097399</v>
      </c>
      <c r="CN51">
        <v>1.16788231646093</v>
      </c>
      <c r="CO51">
        <v>1.1914303314558401</v>
      </c>
      <c r="CP51">
        <v>1.2251564206477299</v>
      </c>
      <c r="CQ51">
        <v>1.26821904161848</v>
      </c>
      <c r="CR51">
        <v>1.1921030121178799</v>
      </c>
      <c r="CS51">
        <v>1.18964597664312</v>
      </c>
      <c r="CT51">
        <v>1.14032435348706</v>
      </c>
      <c r="CU51">
        <v>1.16745630832341</v>
      </c>
      <c r="CV51">
        <v>1.1618485690700899</v>
      </c>
      <c r="CW51">
        <v>1.1947734098514999</v>
      </c>
      <c r="CX51">
        <v>1.2070680501073501</v>
      </c>
      <c r="CY51">
        <v>1.1922158779126999</v>
      </c>
      <c r="CZ51">
        <v>1.1633614411676101</v>
      </c>
      <c r="DA51">
        <v>1.1777905892207501</v>
      </c>
      <c r="DB51">
        <v>1.19300857148866</v>
      </c>
      <c r="DC51">
        <v>1.1942538895316199</v>
      </c>
      <c r="DD51">
        <v>1.20046326258525</v>
      </c>
      <c r="DE51">
        <v>1.19172444369812</v>
      </c>
      <c r="DF51">
        <v>1.28290248980259</v>
      </c>
      <c r="DG51">
        <v>1.3015203028142599</v>
      </c>
      <c r="DH51">
        <v>1.21024862419789</v>
      </c>
      <c r="DI51">
        <v>1.20821543108583</v>
      </c>
      <c r="DJ51">
        <v>1.1890629252321301</v>
      </c>
      <c r="DK51">
        <v>1.17323399425682</v>
      </c>
      <c r="DL51">
        <v>1.1902907071837201</v>
      </c>
      <c r="DM51">
        <v>1.2038221450729201</v>
      </c>
      <c r="DN51">
        <v>1.1841407745613</v>
      </c>
      <c r="DO51">
        <v>1.18312148584286</v>
      </c>
      <c r="DP51">
        <v>1.15574051353867</v>
      </c>
      <c r="DQ51">
        <v>1.1704418769562901</v>
      </c>
      <c r="DR51">
        <v>1.1650437240312199</v>
      </c>
      <c r="DS51">
        <v>1.21314050336698</v>
      </c>
      <c r="DT51">
        <v>1.2697152279997499</v>
      </c>
      <c r="DU51">
        <v>1.25950589711496</v>
      </c>
    </row>
    <row r="52" spans="1:125" x14ac:dyDescent="0.45">
      <c r="A52" t="s">
        <v>105</v>
      </c>
      <c r="B52" t="s">
        <v>75</v>
      </c>
      <c r="C52" t="s">
        <v>76</v>
      </c>
      <c r="D52">
        <v>40</v>
      </c>
      <c r="E52">
        <f>COUNTBLANK(H52:DU52)</f>
        <v>0</v>
      </c>
      <c r="F52" s="1" cm="1">
        <f t="array" ref="F52">SUMPRODUCT($H52:$DU52,$H$2:$DU$2)/SUMPRODUCT(--($H52:$DU52&lt;&gt;""),$H$2:$DU$2)</f>
        <v>1.4029778567170268</v>
      </c>
      <c r="G52" s="1" cm="1">
        <f t="array" ref="G52">SUMPRODUCT($H52:$DU52,$G$2:$DT$2)/SUMPRODUCT(--($H52:$DU52&lt;&gt;""),$G$2:$DT$2)</f>
        <v>1.3862916838717978</v>
      </c>
      <c r="H52">
        <v>1.38752711879858</v>
      </c>
      <c r="I52">
        <v>1.3517129309684399</v>
      </c>
      <c r="J52">
        <v>1.39209378114643</v>
      </c>
      <c r="K52">
        <v>1.35153439555539</v>
      </c>
      <c r="L52">
        <v>1.38551526530168</v>
      </c>
      <c r="M52">
        <v>1.3516266299935999</v>
      </c>
      <c r="N52">
        <v>1.3885637164009399</v>
      </c>
      <c r="O52">
        <v>1.3510208137753199</v>
      </c>
      <c r="P52">
        <v>1.3283436397331501</v>
      </c>
      <c r="Q52">
        <v>1.33012621172987</v>
      </c>
      <c r="R52">
        <v>1.31789714732876</v>
      </c>
      <c r="S52">
        <v>1.32617843793817</v>
      </c>
      <c r="T52">
        <v>1.33586737954638</v>
      </c>
      <c r="U52">
        <v>1.35840913772929</v>
      </c>
      <c r="V52">
        <v>1.33395132893251</v>
      </c>
      <c r="W52">
        <v>1.34103447605519</v>
      </c>
      <c r="X52">
        <v>1.3297491356825899</v>
      </c>
      <c r="Y52">
        <v>1.3440882490327699</v>
      </c>
      <c r="Z52">
        <v>1.49127872156395</v>
      </c>
      <c r="AA52">
        <v>1.42425445693441</v>
      </c>
      <c r="AB52">
        <v>1.40019028102606</v>
      </c>
      <c r="AC52">
        <v>1.37829318161707</v>
      </c>
      <c r="AD52">
        <v>1.38843539215456</v>
      </c>
      <c r="AE52">
        <v>1.3816583671425899</v>
      </c>
      <c r="AF52">
        <v>1.4414613206639899</v>
      </c>
      <c r="AG52">
        <v>1.428875193583</v>
      </c>
      <c r="AH52">
        <v>1.383679000391</v>
      </c>
      <c r="AI52">
        <v>1.3738872445563599</v>
      </c>
      <c r="AJ52">
        <v>1.4194958806392399</v>
      </c>
      <c r="AK52">
        <v>1.40977805933358</v>
      </c>
      <c r="AL52">
        <v>1.6168899383886499</v>
      </c>
      <c r="AM52">
        <v>1.4742351790444901</v>
      </c>
      <c r="AN52">
        <v>1.63210174498887</v>
      </c>
      <c r="AO52">
        <v>1.43804068328905</v>
      </c>
      <c r="AP52">
        <v>1.4462322012280699</v>
      </c>
      <c r="AQ52">
        <v>1.4460115754324601</v>
      </c>
      <c r="AR52">
        <v>1.4525208039291699</v>
      </c>
      <c r="AS52">
        <v>1.39503147185509</v>
      </c>
      <c r="AT52">
        <v>1.4265407429800401</v>
      </c>
      <c r="AU52">
        <v>1.3779331724591</v>
      </c>
      <c r="AV52">
        <v>1.3943886303844599</v>
      </c>
      <c r="AW52">
        <v>1.3785831083979101</v>
      </c>
      <c r="AX52">
        <v>1.4087326147839601</v>
      </c>
      <c r="AY52">
        <v>1.39728796686172</v>
      </c>
      <c r="AZ52">
        <v>1.37208062247496</v>
      </c>
      <c r="BA52">
        <v>1.3807455149293999</v>
      </c>
      <c r="BB52">
        <v>1.3684912327985901</v>
      </c>
      <c r="BC52">
        <v>1.39227319556981</v>
      </c>
      <c r="BD52">
        <v>1.3171469086552401</v>
      </c>
      <c r="BE52">
        <v>1.3305224456604201</v>
      </c>
      <c r="BF52">
        <v>1.37456165467657</v>
      </c>
      <c r="BG52">
        <v>1.37559003446088</v>
      </c>
      <c r="BH52">
        <v>1.42102089924105</v>
      </c>
      <c r="BI52">
        <v>1.4027766997226601</v>
      </c>
      <c r="BJ52">
        <v>1.4580395213334001</v>
      </c>
      <c r="BK52">
        <v>1.43931615049279</v>
      </c>
      <c r="BL52">
        <v>1.4081544901249099</v>
      </c>
      <c r="BM52">
        <v>1.4089164958275</v>
      </c>
      <c r="BN52">
        <v>1.41265530836193</v>
      </c>
      <c r="BO52">
        <v>1.3918658028626301</v>
      </c>
      <c r="BP52">
        <v>1.39871157147805</v>
      </c>
      <c r="BQ52">
        <v>1.4251286242532499</v>
      </c>
      <c r="BR52">
        <v>1.42925610399361</v>
      </c>
      <c r="BS52">
        <v>1.42087252149411</v>
      </c>
      <c r="BT52">
        <v>1.3800864920887901</v>
      </c>
      <c r="BU52">
        <v>1.3672990131338301</v>
      </c>
      <c r="BV52">
        <v>1.30069593398886</v>
      </c>
      <c r="BW52">
        <v>1.36317279077242</v>
      </c>
      <c r="BX52">
        <v>1.4353918085883</v>
      </c>
      <c r="BY52">
        <v>1.40528632986637</v>
      </c>
      <c r="BZ52">
        <v>1.3953171116689</v>
      </c>
      <c r="CA52">
        <v>1.3696580188062799</v>
      </c>
      <c r="CB52">
        <v>1.32787046845923</v>
      </c>
      <c r="CC52">
        <v>1.35099738470785</v>
      </c>
      <c r="CD52">
        <v>1.38389447689046</v>
      </c>
      <c r="CE52">
        <v>1.38553280368673</v>
      </c>
      <c r="CF52">
        <v>1.40923447193119</v>
      </c>
      <c r="CG52">
        <v>1.3923437989948899</v>
      </c>
      <c r="CH52">
        <v>1.3584712350018799</v>
      </c>
      <c r="CI52">
        <v>1.3602203175479599</v>
      </c>
      <c r="CJ52">
        <v>1.41214195501178</v>
      </c>
      <c r="CK52">
        <v>1.37017878207025</v>
      </c>
      <c r="CL52">
        <v>1.32045862131063</v>
      </c>
      <c r="CM52">
        <v>1.36441900331072</v>
      </c>
      <c r="CN52">
        <v>1.3361439763013701</v>
      </c>
      <c r="CO52">
        <v>1.3845735557669101</v>
      </c>
      <c r="CP52">
        <v>1.3786230710154701</v>
      </c>
      <c r="CQ52">
        <v>1.3885055695434501</v>
      </c>
      <c r="CR52">
        <v>1.4202845210453401</v>
      </c>
      <c r="CS52">
        <v>1.39904710279662</v>
      </c>
      <c r="CT52">
        <v>1.3490194522549099</v>
      </c>
      <c r="CU52">
        <v>1.3833537338006501</v>
      </c>
      <c r="CV52">
        <v>1.3645234339468899</v>
      </c>
      <c r="CW52">
        <v>1.3621944234699801</v>
      </c>
      <c r="CX52">
        <v>1.4175768129883299</v>
      </c>
      <c r="CY52">
        <v>1.4075539011797999</v>
      </c>
      <c r="CZ52">
        <v>1.4358452543026701</v>
      </c>
      <c r="DA52">
        <v>1.3721242411257599</v>
      </c>
      <c r="DB52">
        <v>1.37298124420001</v>
      </c>
      <c r="DC52">
        <v>1.3647112136834001</v>
      </c>
      <c r="DD52">
        <v>1.43874772784561</v>
      </c>
      <c r="DE52">
        <v>1.3800586727520301</v>
      </c>
      <c r="DF52">
        <v>1.39035626512629</v>
      </c>
      <c r="DG52">
        <v>1.41733526288746</v>
      </c>
      <c r="DH52">
        <v>1.41315369250125</v>
      </c>
      <c r="DI52">
        <v>1.4152292449830699</v>
      </c>
      <c r="DJ52">
        <v>1.39328674737022</v>
      </c>
      <c r="DK52">
        <v>1.39608305360324</v>
      </c>
      <c r="DL52">
        <v>1.3655297382781699</v>
      </c>
      <c r="DM52">
        <v>1.3606134744944101</v>
      </c>
      <c r="DN52">
        <v>1.3883230965145399</v>
      </c>
      <c r="DO52">
        <v>1.4006144005228101</v>
      </c>
      <c r="DP52">
        <v>1.47207689638882</v>
      </c>
      <c r="DQ52">
        <v>1.3907595855545101</v>
      </c>
      <c r="DR52">
        <v>1.35792276580657</v>
      </c>
      <c r="DS52">
        <v>1.3889860905737901</v>
      </c>
      <c r="DT52">
        <v>1.36573787535304</v>
      </c>
      <c r="DU52">
        <v>1.35005067852411</v>
      </c>
    </row>
    <row r="53" spans="1:125" x14ac:dyDescent="0.45">
      <c r="A53" t="s">
        <v>105</v>
      </c>
      <c r="B53" t="s">
        <v>75</v>
      </c>
      <c r="C53" t="s">
        <v>93</v>
      </c>
      <c r="D53">
        <v>40</v>
      </c>
      <c r="E53">
        <f>COUNTBLANK(H53:DU53)</f>
        <v>0</v>
      </c>
      <c r="F53" s="1" cm="1">
        <f t="array" ref="F53">SUMPRODUCT($H53:$DU53,$H$2:$DU$2)/SUMPRODUCT(--($H53:$DU53&lt;&gt;""),$H$2:$DU$2)</f>
        <v>1.522996806012918</v>
      </c>
      <c r="G53" s="1" cm="1">
        <f t="array" ref="G53">SUMPRODUCT($H53:$DU53,$G$2:$DT$2)/SUMPRODUCT(--($H53:$DU53&lt;&gt;""),$G$2:$DT$2)</f>
        <v>1.4972623903566205</v>
      </c>
      <c r="H53">
        <v>1.5088109523883</v>
      </c>
      <c r="I53">
        <v>1.4622695167395701</v>
      </c>
      <c r="J53">
        <v>1.51029407139274</v>
      </c>
      <c r="K53">
        <v>1.4593539094669199</v>
      </c>
      <c r="L53">
        <v>1.5077866567426801</v>
      </c>
      <c r="M53">
        <v>1.46313519254305</v>
      </c>
      <c r="N53">
        <v>1.5103026114554801</v>
      </c>
      <c r="O53">
        <v>1.4632692207165701</v>
      </c>
      <c r="P53">
        <v>1.44799625699975</v>
      </c>
      <c r="Q53">
        <v>1.4277350761743499</v>
      </c>
      <c r="R53">
        <v>1.4309481960681401</v>
      </c>
      <c r="S53">
        <v>1.42460710967768</v>
      </c>
      <c r="T53">
        <v>1.44851540537023</v>
      </c>
      <c r="U53">
        <v>1.47180564712446</v>
      </c>
      <c r="V53">
        <v>1.4528359742218799</v>
      </c>
      <c r="W53">
        <v>1.4584070652704999</v>
      </c>
      <c r="X53">
        <v>1.43933612644463</v>
      </c>
      <c r="Y53">
        <v>1.45014082292464</v>
      </c>
      <c r="Z53">
        <v>1.6297287774073499</v>
      </c>
      <c r="AA53">
        <v>1.53560758538797</v>
      </c>
      <c r="AB53">
        <v>1.49789327446636</v>
      </c>
      <c r="AC53">
        <v>1.4802240401962601</v>
      </c>
      <c r="AD53">
        <v>1.5099683199846301</v>
      </c>
      <c r="AE53">
        <v>1.5040677157387099</v>
      </c>
      <c r="AF53">
        <v>1.54994280176571</v>
      </c>
      <c r="AG53">
        <v>1.5355029492012899</v>
      </c>
      <c r="AH53">
        <v>1.5145266269266</v>
      </c>
      <c r="AI53">
        <v>1.4936698623809199</v>
      </c>
      <c r="AJ53">
        <v>1.5544745037430201</v>
      </c>
      <c r="AK53">
        <v>1.5190011552035101</v>
      </c>
      <c r="AL53">
        <v>1.7433967702900299</v>
      </c>
      <c r="AM53">
        <v>1.58426208841785</v>
      </c>
      <c r="AN53">
        <v>1.7531560496757801</v>
      </c>
      <c r="AO53">
        <v>1.5564973520779</v>
      </c>
      <c r="AP53">
        <v>1.59358843178611</v>
      </c>
      <c r="AQ53">
        <v>1.5579541297608901</v>
      </c>
      <c r="AR53">
        <v>1.5785720581307101</v>
      </c>
      <c r="AS53">
        <v>1.49678590994562</v>
      </c>
      <c r="AT53">
        <v>1.5421683153957799</v>
      </c>
      <c r="AU53">
        <v>1.4813960208722901</v>
      </c>
      <c r="AV53">
        <v>1.5022251234597701</v>
      </c>
      <c r="AW53">
        <v>1.4853591784115801</v>
      </c>
      <c r="AX53">
        <v>1.54229919708553</v>
      </c>
      <c r="AY53">
        <v>1.52095337864719</v>
      </c>
      <c r="AZ53">
        <v>1.4921504593339101</v>
      </c>
      <c r="BA53">
        <v>1.49709436997457</v>
      </c>
      <c r="BB53">
        <v>1.49069659384624</v>
      </c>
      <c r="BC53">
        <v>1.50362005813236</v>
      </c>
      <c r="BD53">
        <v>1.4329437688680899</v>
      </c>
      <c r="BE53">
        <v>1.4334888336417799</v>
      </c>
      <c r="BF53">
        <v>1.48794677623146</v>
      </c>
      <c r="BG53">
        <v>1.48211750428935</v>
      </c>
      <c r="BH53">
        <v>1.5493400886897899</v>
      </c>
      <c r="BI53">
        <v>1.51489865969316</v>
      </c>
      <c r="BJ53">
        <v>1.5763228614573901</v>
      </c>
      <c r="BK53">
        <v>1.5543731409619801</v>
      </c>
      <c r="BL53">
        <v>1.5468926948177899</v>
      </c>
      <c r="BM53">
        <v>1.5244940563981699</v>
      </c>
      <c r="BN53">
        <v>1.5321015157444799</v>
      </c>
      <c r="BO53">
        <v>1.5093821759558399</v>
      </c>
      <c r="BP53">
        <v>1.5258028655507001</v>
      </c>
      <c r="BQ53">
        <v>1.5411995719160001</v>
      </c>
      <c r="BR53">
        <v>1.5527001974471999</v>
      </c>
      <c r="BS53">
        <v>1.5319604284530699</v>
      </c>
      <c r="BT53">
        <v>1.50227536145553</v>
      </c>
      <c r="BU53">
        <v>1.4746403307893099</v>
      </c>
      <c r="BV53">
        <v>1.40740196864936</v>
      </c>
      <c r="BW53">
        <v>1.47636856892937</v>
      </c>
      <c r="BX53">
        <v>1.5365487729432299</v>
      </c>
      <c r="BY53">
        <v>1.5231906632233501</v>
      </c>
      <c r="BZ53">
        <v>1.47738722997851</v>
      </c>
      <c r="CA53">
        <v>1.45030187342238</v>
      </c>
      <c r="CB53">
        <v>1.4448622917132601</v>
      </c>
      <c r="CC53">
        <v>1.4672270201106801</v>
      </c>
      <c r="CD53">
        <v>1.5112435688924799</v>
      </c>
      <c r="CE53">
        <v>1.49058017606941</v>
      </c>
      <c r="CF53">
        <v>1.53151638161348</v>
      </c>
      <c r="CG53">
        <v>1.50648337843893</v>
      </c>
      <c r="CH53">
        <v>1.4795980307165499</v>
      </c>
      <c r="CI53">
        <v>1.4801518438554999</v>
      </c>
      <c r="CJ53">
        <v>1.54477048372756</v>
      </c>
      <c r="CK53">
        <v>1.4828901013663001</v>
      </c>
      <c r="CL53">
        <v>1.42726494265606</v>
      </c>
      <c r="CM53">
        <v>1.4700610073548199</v>
      </c>
      <c r="CN53">
        <v>1.45144470327831</v>
      </c>
      <c r="CO53">
        <v>1.4982326556402701</v>
      </c>
      <c r="CP53">
        <v>1.5013084381773201</v>
      </c>
      <c r="CQ53">
        <v>1.50575220420023</v>
      </c>
      <c r="CR53">
        <v>1.5381750321794501</v>
      </c>
      <c r="CS53">
        <v>1.5025245911932199</v>
      </c>
      <c r="CT53">
        <v>1.46022710874372</v>
      </c>
      <c r="CU53">
        <v>1.495834097695</v>
      </c>
      <c r="CV53">
        <v>1.4808731995903599</v>
      </c>
      <c r="CW53">
        <v>1.4730040822126</v>
      </c>
      <c r="CX53">
        <v>1.53618157289907</v>
      </c>
      <c r="CY53">
        <v>1.51402419071457</v>
      </c>
      <c r="CZ53">
        <v>1.5467883566296201</v>
      </c>
      <c r="DA53">
        <v>1.48216079209412</v>
      </c>
      <c r="DB53">
        <v>1.48875509675621</v>
      </c>
      <c r="DC53">
        <v>1.4749469234992001</v>
      </c>
      <c r="DD53">
        <v>1.56839819858775</v>
      </c>
      <c r="DE53">
        <v>1.4953681489244901</v>
      </c>
      <c r="DF53">
        <v>1.52417083329378</v>
      </c>
      <c r="DG53">
        <v>1.52629049763728</v>
      </c>
      <c r="DH53">
        <v>1.5082239891973399</v>
      </c>
      <c r="DI53">
        <v>1.5109479587555901</v>
      </c>
      <c r="DJ53">
        <v>1.5202553833288399</v>
      </c>
      <c r="DK53">
        <v>1.51868783085081</v>
      </c>
      <c r="DL53">
        <v>1.49521995100073</v>
      </c>
      <c r="DM53">
        <v>1.4843523586228</v>
      </c>
      <c r="DN53">
        <v>1.5062066252158299</v>
      </c>
      <c r="DO53">
        <v>1.5260427629670901</v>
      </c>
      <c r="DP53">
        <v>1.5833254021327401</v>
      </c>
      <c r="DQ53">
        <v>1.5127542027102601</v>
      </c>
      <c r="DR53">
        <v>1.47647765623959</v>
      </c>
      <c r="DS53">
        <v>1.50867963474887</v>
      </c>
      <c r="DT53">
        <v>1.4904288802680601</v>
      </c>
      <c r="DU53">
        <v>1.4618289816137</v>
      </c>
    </row>
    <row r="54" spans="1:125" x14ac:dyDescent="0.45">
      <c r="A54" t="s">
        <v>105</v>
      </c>
      <c r="B54" t="s">
        <v>75</v>
      </c>
      <c r="C54" t="s">
        <v>77</v>
      </c>
      <c r="D54">
        <v>40</v>
      </c>
      <c r="E54">
        <f>COUNTBLANK(H54:DU54)</f>
        <v>0</v>
      </c>
      <c r="F54" s="1" cm="1">
        <f t="array" ref="F54">SUMPRODUCT($H54:$DU54,$H$2:$DU$2)/SUMPRODUCT(--($H54:$DU54&lt;&gt;""),$H$2:$DU$2)</f>
        <v>1.6255160340502881</v>
      </c>
      <c r="G54" s="1" cm="1">
        <f t="array" ref="G54">SUMPRODUCT($H54:$DU54,$G$2:$DT$2)/SUMPRODUCT(--($H54:$DU54&lt;&gt;""),$G$2:$DT$2)</f>
        <v>1.5689198687890757</v>
      </c>
      <c r="H54">
        <v>1.6359414688706699</v>
      </c>
      <c r="I54">
        <v>1.5428274409024201</v>
      </c>
      <c r="J54">
        <v>1.6295760212310599</v>
      </c>
      <c r="K54">
        <v>1.5458450269295101</v>
      </c>
      <c r="L54">
        <v>1.6324300770950499</v>
      </c>
      <c r="M54">
        <v>1.5454228748960499</v>
      </c>
      <c r="N54">
        <v>1.63850928288173</v>
      </c>
      <c r="O54">
        <v>1.5447124007622399</v>
      </c>
      <c r="P54">
        <v>1.59490990770047</v>
      </c>
      <c r="Q54">
        <v>1.5332018336525499</v>
      </c>
      <c r="R54">
        <v>1.5568853168727901</v>
      </c>
      <c r="S54">
        <v>1.5066180426788101</v>
      </c>
      <c r="T54">
        <v>1.5486199108569201</v>
      </c>
      <c r="U54">
        <v>1.5501633356257001</v>
      </c>
      <c r="V54">
        <v>1.5177029645523199</v>
      </c>
      <c r="W54">
        <v>1.5008087544675199</v>
      </c>
      <c r="X54">
        <v>1.51537736318092</v>
      </c>
      <c r="Y54">
        <v>1.5099090217340101</v>
      </c>
      <c r="Z54">
        <v>1.71762417809427</v>
      </c>
      <c r="AA54">
        <v>1.6147031513432</v>
      </c>
      <c r="AB54">
        <v>1.6164510470858899</v>
      </c>
      <c r="AC54">
        <v>1.5573176460208999</v>
      </c>
      <c r="AD54">
        <v>1.57475179547547</v>
      </c>
      <c r="AE54">
        <v>1.54650093373495</v>
      </c>
      <c r="AF54">
        <v>1.6540200326839101</v>
      </c>
      <c r="AG54">
        <v>1.6104796723803301</v>
      </c>
      <c r="AH54">
        <v>1.60411158649251</v>
      </c>
      <c r="AI54">
        <v>1.5567901496696399</v>
      </c>
      <c r="AJ54">
        <v>1.6756105050554699</v>
      </c>
      <c r="AK54">
        <v>1.62042071802423</v>
      </c>
      <c r="AL54">
        <v>1.9499707998983</v>
      </c>
      <c r="AM54">
        <v>1.68751199867584</v>
      </c>
      <c r="AN54">
        <v>1.92323200369596</v>
      </c>
      <c r="AO54">
        <v>1.6428542927099099</v>
      </c>
      <c r="AP54">
        <v>1.71606976212728</v>
      </c>
      <c r="AQ54">
        <v>1.6198605814074301</v>
      </c>
      <c r="AR54">
        <v>1.6867562656676001</v>
      </c>
      <c r="AS54">
        <v>1.57605817660106</v>
      </c>
      <c r="AT54">
        <v>1.6544897654876001</v>
      </c>
      <c r="AU54">
        <v>1.5764640962743199</v>
      </c>
      <c r="AV54">
        <v>1.65062280971105</v>
      </c>
      <c r="AW54">
        <v>1.5748115250422701</v>
      </c>
      <c r="AX54">
        <v>1.6439896836432</v>
      </c>
      <c r="AY54">
        <v>1.5969540179716699</v>
      </c>
      <c r="AZ54">
        <v>1.57537529156516</v>
      </c>
      <c r="BA54">
        <v>1.5510996437709501</v>
      </c>
      <c r="BB54">
        <v>1.5826975695508501</v>
      </c>
      <c r="BC54">
        <v>1.5757457567175399</v>
      </c>
      <c r="BD54">
        <v>1.5241716456624701</v>
      </c>
      <c r="BE54">
        <v>1.5024620663105701</v>
      </c>
      <c r="BF54">
        <v>1.5877715568383699</v>
      </c>
      <c r="BG54">
        <v>1.56159272206124</v>
      </c>
      <c r="BH54">
        <v>1.6362486494339401</v>
      </c>
      <c r="BI54">
        <v>1.5803881254710801</v>
      </c>
      <c r="BJ54">
        <v>1.73814153040069</v>
      </c>
      <c r="BK54">
        <v>1.65245636501131</v>
      </c>
      <c r="BL54">
        <v>1.6397092588417499</v>
      </c>
      <c r="BM54">
        <v>1.59760048206512</v>
      </c>
      <c r="BN54">
        <v>1.6155972510043599</v>
      </c>
      <c r="BO54">
        <v>1.5686763383989899</v>
      </c>
      <c r="BP54">
        <v>1.5895266611330701</v>
      </c>
      <c r="BQ54">
        <v>1.58014013037671</v>
      </c>
      <c r="BR54">
        <v>1.63874764774088</v>
      </c>
      <c r="BS54">
        <v>1.5940065803038901</v>
      </c>
      <c r="BT54">
        <v>1.5688898583358999</v>
      </c>
      <c r="BU54">
        <v>1.52076504902468</v>
      </c>
      <c r="BV54">
        <v>1.4800973759620399</v>
      </c>
      <c r="BW54">
        <v>1.53133100554415</v>
      </c>
      <c r="BX54">
        <v>1.6157305164027</v>
      </c>
      <c r="BY54">
        <v>1.5766247517312599</v>
      </c>
      <c r="BZ54">
        <v>1.5417605734718201</v>
      </c>
      <c r="CA54">
        <v>1.50877483215571</v>
      </c>
      <c r="CB54">
        <v>1.51279474228072</v>
      </c>
      <c r="CC54">
        <v>1.5186310144011701</v>
      </c>
      <c r="CD54">
        <v>1.58737019784351</v>
      </c>
      <c r="CE54">
        <v>1.55093905332862</v>
      </c>
      <c r="CF54">
        <v>1.59311136616669</v>
      </c>
      <c r="CG54">
        <v>1.5586328060642201</v>
      </c>
      <c r="CH54">
        <v>1.5519839997154199</v>
      </c>
      <c r="CI54">
        <v>1.52864145509726</v>
      </c>
      <c r="CJ54">
        <v>1.6435717405457</v>
      </c>
      <c r="CK54">
        <v>1.5523576325653801</v>
      </c>
      <c r="CL54">
        <v>1.5025098594734201</v>
      </c>
      <c r="CM54">
        <v>1.52313941706991</v>
      </c>
      <c r="CN54">
        <v>1.5195837945289199</v>
      </c>
      <c r="CO54">
        <v>1.5584408719713301</v>
      </c>
      <c r="CP54">
        <v>1.57543458122348</v>
      </c>
      <c r="CQ54">
        <v>1.5655010979761601</v>
      </c>
      <c r="CR54">
        <v>1.62533840578245</v>
      </c>
      <c r="CS54">
        <v>1.5530350768736101</v>
      </c>
      <c r="CT54">
        <v>1.54161354830077</v>
      </c>
      <c r="CU54">
        <v>1.5519947192505501</v>
      </c>
      <c r="CV54">
        <v>1.54778484934326</v>
      </c>
      <c r="CW54">
        <v>1.5266637389747799</v>
      </c>
      <c r="CX54">
        <v>1.6066679956810499</v>
      </c>
      <c r="CY54">
        <v>1.5695082483295399</v>
      </c>
      <c r="CZ54">
        <v>1.64493253930735</v>
      </c>
      <c r="DA54">
        <v>1.53782004653177</v>
      </c>
      <c r="DB54">
        <v>1.56475579932647</v>
      </c>
      <c r="DC54">
        <v>1.5235630541876399</v>
      </c>
      <c r="DD54">
        <v>1.6572325141787601</v>
      </c>
      <c r="DE54">
        <v>1.5750887565798399</v>
      </c>
      <c r="DF54">
        <v>1.59414644957912</v>
      </c>
      <c r="DG54">
        <v>1.5786544042450901</v>
      </c>
      <c r="DH54">
        <v>1.5646005780338199</v>
      </c>
      <c r="DI54">
        <v>1.5530153138390399</v>
      </c>
      <c r="DJ54">
        <v>1.58304032875787</v>
      </c>
      <c r="DK54">
        <v>1.5619603022336299</v>
      </c>
      <c r="DL54">
        <v>1.5621642686933199</v>
      </c>
      <c r="DM54">
        <v>1.5371133033795601</v>
      </c>
      <c r="DN54">
        <v>1.55229373705425</v>
      </c>
      <c r="DO54">
        <v>1.5610920403109401</v>
      </c>
      <c r="DP54">
        <v>1.6922079651437401</v>
      </c>
      <c r="DQ54">
        <v>1.5735558095880899</v>
      </c>
      <c r="DR54">
        <v>1.56675491444579</v>
      </c>
      <c r="DS54">
        <v>1.5717786516699099</v>
      </c>
      <c r="DT54">
        <v>1.5687019875957999</v>
      </c>
      <c r="DU54">
        <v>1.52419277640976</v>
      </c>
    </row>
    <row r="55" spans="1:125" x14ac:dyDescent="0.45">
      <c r="A55" t="s">
        <v>105</v>
      </c>
      <c r="B55" t="s">
        <v>94</v>
      </c>
      <c r="C55" t="s">
        <v>76</v>
      </c>
      <c r="D55">
        <v>40</v>
      </c>
      <c r="E55">
        <f>COUNTBLANK(H55:DU55)</f>
        <v>0</v>
      </c>
      <c r="F55" s="1" cm="1">
        <f t="array" ref="F55">SUMPRODUCT($H55:$DU55,$H$2:$DU$2)/SUMPRODUCT(--($H55:$DU55&lt;&gt;""),$H$2:$DU$2)</f>
        <v>1.6916736000884534</v>
      </c>
      <c r="G55" s="1" cm="1">
        <f t="array" ref="G55">SUMPRODUCT($H55:$DU55,$G$2:$DT$2)/SUMPRODUCT(--($H55:$DU55&lt;&gt;""),$G$2:$DT$2)</f>
        <v>1.6837087962705048</v>
      </c>
      <c r="H55">
        <v>1.7417660908044299</v>
      </c>
      <c r="I55">
        <v>1.72169011096866</v>
      </c>
      <c r="J55">
        <v>1.5059960112270001</v>
      </c>
      <c r="K55">
        <v>1.4639652569731401</v>
      </c>
      <c r="L55">
        <v>1.7365673896874001</v>
      </c>
      <c r="M55">
        <v>1.7223446345718101</v>
      </c>
      <c r="N55">
        <v>1.7411085151449499</v>
      </c>
      <c r="O55">
        <v>1.7186160496146301</v>
      </c>
      <c r="P55">
        <v>1.73260959290813</v>
      </c>
      <c r="Q55">
        <v>1.77121836823109</v>
      </c>
      <c r="R55">
        <v>1.78846112813896</v>
      </c>
      <c r="S55">
        <v>1.77168306201437</v>
      </c>
      <c r="T55">
        <v>1.7688423145594301</v>
      </c>
      <c r="U55">
        <v>1.83679365136281</v>
      </c>
      <c r="V55">
        <v>1.8209387301856399</v>
      </c>
      <c r="W55">
        <v>1.87224568773023</v>
      </c>
      <c r="X55">
        <v>1.41960307120697</v>
      </c>
      <c r="Y55">
        <v>1.44759809114353</v>
      </c>
      <c r="Z55">
        <v>1.85968999773267</v>
      </c>
      <c r="AA55">
        <v>1.74834432485844</v>
      </c>
      <c r="AB55">
        <v>1.6280885633602999</v>
      </c>
      <c r="AC55">
        <v>1.6183228861237899</v>
      </c>
      <c r="AD55">
        <v>1.7144585774246299</v>
      </c>
      <c r="AE55">
        <v>1.74049190641301</v>
      </c>
      <c r="AF55">
        <v>1.67418365732271</v>
      </c>
      <c r="AG55">
        <v>1.67336516296324</v>
      </c>
      <c r="AH55">
        <v>1.6333662226375301</v>
      </c>
      <c r="AI55">
        <v>1.6421858817656401</v>
      </c>
      <c r="AJ55">
        <v>1.66941491650174</v>
      </c>
      <c r="AK55">
        <v>1.66583163996213</v>
      </c>
      <c r="AL55">
        <v>1.89967386974275</v>
      </c>
      <c r="AM55">
        <v>1.7024598865708001</v>
      </c>
      <c r="AN55">
        <v>2.1360604771504401</v>
      </c>
      <c r="AO55">
        <v>1.7008050507247501</v>
      </c>
      <c r="AP55">
        <v>1.77932559310334</v>
      </c>
      <c r="AQ55">
        <v>1.7495677836586601</v>
      </c>
      <c r="AR55">
        <v>1.8044636708922299</v>
      </c>
      <c r="AS55">
        <v>1.7345671201141699</v>
      </c>
      <c r="AT55">
        <v>1.73648964701604</v>
      </c>
      <c r="AU55">
        <v>1.7141672711659699</v>
      </c>
      <c r="AV55">
        <v>1.44323979192185</v>
      </c>
      <c r="AW55">
        <v>1.4367929566542399</v>
      </c>
      <c r="AX55">
        <v>1.71464320427515</v>
      </c>
      <c r="AY55">
        <v>1.7197496858788699</v>
      </c>
      <c r="AZ55">
        <v>1.6467201890549299</v>
      </c>
      <c r="BA55">
        <v>1.6625559690243701</v>
      </c>
      <c r="BB55">
        <v>1.6251804915488799</v>
      </c>
      <c r="BC55">
        <v>1.6651235730732901</v>
      </c>
      <c r="BD55">
        <v>1.5605580805397501</v>
      </c>
      <c r="BE55">
        <v>1.58024921133549</v>
      </c>
      <c r="BF55">
        <v>1.4632419988541601</v>
      </c>
      <c r="BG55">
        <v>1.4842256355246</v>
      </c>
      <c r="BH55">
        <v>1.7395439448025301</v>
      </c>
      <c r="BI55">
        <v>1.7389045933580101</v>
      </c>
      <c r="BJ55">
        <v>1.95456446087216</v>
      </c>
      <c r="BK55">
        <v>1.9996474522712799</v>
      </c>
      <c r="BL55">
        <v>1.4943697863835601</v>
      </c>
      <c r="BM55">
        <v>1.50621302376393</v>
      </c>
      <c r="BN55">
        <v>1.5059034073071</v>
      </c>
      <c r="BO55">
        <v>1.49820073339418</v>
      </c>
      <c r="BP55">
        <v>1.69416066273038</v>
      </c>
      <c r="BQ55">
        <v>1.73145652379246</v>
      </c>
      <c r="BR55">
        <v>1.9613870131536399</v>
      </c>
      <c r="BS55">
        <v>1.9644300669447099</v>
      </c>
      <c r="BT55">
        <v>1.68781334712399</v>
      </c>
      <c r="BU55">
        <v>1.6803369911688599</v>
      </c>
      <c r="BV55">
        <v>1.7908838304496799</v>
      </c>
      <c r="BW55">
        <v>1.9053416485032999</v>
      </c>
      <c r="BX55">
        <v>1.6610719416750199</v>
      </c>
      <c r="BY55">
        <v>1.6496049542570701</v>
      </c>
      <c r="BZ55">
        <v>1.9563426798615899</v>
      </c>
      <c r="CA55">
        <v>1.9839134544522601</v>
      </c>
      <c r="CB55">
        <v>1.79320559805402</v>
      </c>
      <c r="CC55">
        <v>1.83673358884009</v>
      </c>
      <c r="CD55">
        <v>1.69859197839647</v>
      </c>
      <c r="CE55">
        <v>1.7077951815336601</v>
      </c>
      <c r="CF55">
        <v>1.76313488174488</v>
      </c>
      <c r="CG55">
        <v>1.7548583881568001</v>
      </c>
      <c r="CH55">
        <v>1.51096448072226</v>
      </c>
      <c r="CI55">
        <v>1.5170149754037801</v>
      </c>
      <c r="CJ55">
        <v>1.6749389720754799</v>
      </c>
      <c r="CK55">
        <v>1.6676287229250299</v>
      </c>
      <c r="CL55">
        <v>1.5761219573287699</v>
      </c>
      <c r="CM55">
        <v>1.64379585481303</v>
      </c>
      <c r="CN55">
        <v>1.6004848139865999</v>
      </c>
      <c r="CO55">
        <v>1.6722140851626901</v>
      </c>
      <c r="CP55">
        <v>1.6600344943851399</v>
      </c>
      <c r="CQ55">
        <v>1.6960745642092701</v>
      </c>
      <c r="CR55">
        <v>1.5557319864908601</v>
      </c>
      <c r="CS55">
        <v>1.52146944465629</v>
      </c>
      <c r="CT55">
        <v>1.8075584534472899</v>
      </c>
      <c r="CU55">
        <v>1.8644893353301599</v>
      </c>
      <c r="CV55">
        <v>1.4872984251174399</v>
      </c>
      <c r="CW55">
        <v>1.49723627039298</v>
      </c>
      <c r="CX55">
        <v>1.51938747203532</v>
      </c>
      <c r="CY55">
        <v>1.51988543324832</v>
      </c>
      <c r="CZ55">
        <v>1.55687911178341</v>
      </c>
      <c r="DA55">
        <v>1.4836955064916999</v>
      </c>
      <c r="DB55">
        <v>1.6762738275817599</v>
      </c>
      <c r="DC55">
        <v>1.6965463868498301</v>
      </c>
      <c r="DD55">
        <v>1.7834635980620599</v>
      </c>
      <c r="DE55">
        <v>1.7409425401865499</v>
      </c>
      <c r="DF55">
        <v>1.9099959752172999</v>
      </c>
      <c r="DG55">
        <v>2.0007202642453001</v>
      </c>
      <c r="DH55">
        <v>1.5324007810751801</v>
      </c>
      <c r="DI55">
        <v>1.5389715355304201</v>
      </c>
      <c r="DJ55">
        <v>1.6743221947459701</v>
      </c>
      <c r="DK55">
        <v>1.7068770763160099</v>
      </c>
      <c r="DL55">
        <v>1.72415443618623</v>
      </c>
      <c r="DM55">
        <v>1.73774639764369</v>
      </c>
      <c r="DN55">
        <v>1.7476867010945401</v>
      </c>
      <c r="DO55">
        <v>1.80285020032826</v>
      </c>
      <c r="DP55">
        <v>1.5493048749929399</v>
      </c>
      <c r="DQ55">
        <v>1.45117961384998</v>
      </c>
      <c r="DR55">
        <v>1.8153545178591299</v>
      </c>
      <c r="DS55">
        <v>1.8746980109084499</v>
      </c>
      <c r="DT55">
        <v>1.6935319045853301</v>
      </c>
      <c r="DU55">
        <v>1.70143215062645</v>
      </c>
    </row>
    <row r="56" spans="1:125" x14ac:dyDescent="0.45">
      <c r="A56" t="s">
        <v>105</v>
      </c>
      <c r="B56" t="s">
        <v>95</v>
      </c>
      <c r="C56" t="s">
        <v>76</v>
      </c>
      <c r="D56">
        <v>40</v>
      </c>
      <c r="E56">
        <f>COUNTBLANK(H56:DU56)</f>
        <v>0</v>
      </c>
      <c r="F56" s="1" cm="1">
        <f t="array" ref="F56">SUMPRODUCT($H56:$DU56,$H$2:$DU$2)/SUMPRODUCT(--($H56:$DU56&lt;&gt;""),$H$2:$DU$2)</f>
        <v>1.824434076465218</v>
      </c>
      <c r="G56" s="1" cm="1">
        <f t="array" ref="G56">SUMPRODUCT($H56:$DU56,$G$2:$DT$2)/SUMPRODUCT(--($H56:$DU56&lt;&gt;""),$G$2:$DT$2)</f>
        <v>1.8254481403869103</v>
      </c>
      <c r="H56">
        <v>1.8350594958468001</v>
      </c>
      <c r="I56">
        <v>1.82133118629486</v>
      </c>
      <c r="J56">
        <v>1.62720635558927</v>
      </c>
      <c r="K56">
        <v>1.58851241231615</v>
      </c>
      <c r="L56">
        <v>1.9599798867023499</v>
      </c>
      <c r="M56">
        <v>1.9644231279506199</v>
      </c>
      <c r="N56">
        <v>1.72761670005143</v>
      </c>
      <c r="O56">
        <v>1.7016206612770299</v>
      </c>
      <c r="P56">
        <v>1.605761510045</v>
      </c>
      <c r="Q56">
        <v>1.64625585011631</v>
      </c>
      <c r="R56">
        <v>1.66157045675197</v>
      </c>
      <c r="S56">
        <v>1.6435052270128301</v>
      </c>
      <c r="T56">
        <v>1.6394209420735</v>
      </c>
      <c r="U56">
        <v>1.69524067578585</v>
      </c>
      <c r="V56">
        <v>1.9231466605255101</v>
      </c>
      <c r="W56">
        <v>1.9885493469380899</v>
      </c>
      <c r="X56">
        <v>1.51430515988215</v>
      </c>
      <c r="Y56">
        <v>1.5440959386301201</v>
      </c>
      <c r="Z56">
        <v>2.1298145327208702</v>
      </c>
      <c r="AA56">
        <v>2.0118288749851501</v>
      </c>
      <c r="AB56">
        <v>1.9344286810031299</v>
      </c>
      <c r="AC56">
        <v>1.94402142647274</v>
      </c>
      <c r="AD56">
        <v>1.93539268039852</v>
      </c>
      <c r="AE56">
        <v>1.9773386780467199</v>
      </c>
      <c r="AF56">
        <v>1.81909749001178</v>
      </c>
      <c r="AG56">
        <v>1.8285125224162699</v>
      </c>
      <c r="AH56">
        <v>1.5481512117520599</v>
      </c>
      <c r="AI56">
        <v>1.5469390643865799</v>
      </c>
      <c r="AJ56">
        <v>1.81250425504956</v>
      </c>
      <c r="AK56">
        <v>1.8467890354221901</v>
      </c>
      <c r="AL56">
        <v>2.1191447742771601</v>
      </c>
      <c r="AM56">
        <v>1.9047910326784301</v>
      </c>
      <c r="AN56">
        <v>2.4149651220350301</v>
      </c>
      <c r="AO56">
        <v>1.9725339430968101</v>
      </c>
      <c r="AP56">
        <v>1.97601111567641</v>
      </c>
      <c r="AQ56">
        <v>1.95861698510518</v>
      </c>
      <c r="AR56">
        <v>2.0021012408081802</v>
      </c>
      <c r="AS56">
        <v>1.9370375864602301</v>
      </c>
      <c r="AT56">
        <v>1.9926026770485801</v>
      </c>
      <c r="AU56">
        <v>1.9052226142072399</v>
      </c>
      <c r="AV56">
        <v>1.8170168057159499</v>
      </c>
      <c r="AW56">
        <v>1.85922521389114</v>
      </c>
      <c r="AX56">
        <v>1.7584841968538301</v>
      </c>
      <c r="AY56">
        <v>1.79170053355254</v>
      </c>
      <c r="AZ56">
        <v>1.5383916967601099</v>
      </c>
      <c r="BA56">
        <v>1.5657212054101399</v>
      </c>
      <c r="BB56">
        <v>1.86497825594964</v>
      </c>
      <c r="BC56">
        <v>1.9496422603558199</v>
      </c>
      <c r="BD56">
        <v>1.62165279203207</v>
      </c>
      <c r="BE56">
        <v>1.65976239964461</v>
      </c>
      <c r="BF56">
        <v>1.5704558649890501</v>
      </c>
      <c r="BG56">
        <v>1.588861821699</v>
      </c>
      <c r="BH56">
        <v>1.92004700456032</v>
      </c>
      <c r="BI56">
        <v>1.91860206270746</v>
      </c>
      <c r="BJ56">
        <v>2.0386889970825899</v>
      </c>
      <c r="BK56">
        <v>2.1270842517520001</v>
      </c>
      <c r="BL56">
        <v>1.8242491655675599</v>
      </c>
      <c r="BM56">
        <v>1.85366386118889</v>
      </c>
      <c r="BN56">
        <v>1.59586434175918</v>
      </c>
      <c r="BO56">
        <v>1.5997817518092901</v>
      </c>
      <c r="BP56">
        <v>1.7280883354721901</v>
      </c>
      <c r="BQ56">
        <v>1.7785818663806501</v>
      </c>
      <c r="BR56">
        <v>2.0884185987663701</v>
      </c>
      <c r="BS56">
        <v>2.1191831013700901</v>
      </c>
      <c r="BT56">
        <v>2.0009892032804801</v>
      </c>
      <c r="BU56">
        <v>1.9695138413017199</v>
      </c>
      <c r="BV56">
        <v>1.60695183002235</v>
      </c>
      <c r="BW56">
        <v>1.7089318382071901</v>
      </c>
      <c r="BX56">
        <v>1.77530223070385</v>
      </c>
      <c r="BY56">
        <v>1.7583715651198499</v>
      </c>
      <c r="BZ56">
        <v>1.9435610923280899</v>
      </c>
      <c r="CA56">
        <v>1.9538740039776701</v>
      </c>
      <c r="CB56">
        <v>1.64729442927005</v>
      </c>
      <c r="CC56">
        <v>1.6865468430350601</v>
      </c>
      <c r="CD56">
        <v>1.91337481561119</v>
      </c>
      <c r="CE56">
        <v>1.9616860811556101</v>
      </c>
      <c r="CF56">
        <v>2.0472501184638001</v>
      </c>
      <c r="CG56">
        <v>2.0584266451233102</v>
      </c>
      <c r="CH56">
        <v>1.6070945610621801</v>
      </c>
      <c r="CI56">
        <v>1.61762762926704</v>
      </c>
      <c r="CJ56">
        <v>1.7458942353562701</v>
      </c>
      <c r="CK56">
        <v>1.7266399576648599</v>
      </c>
      <c r="CL56">
        <v>1.6612608216746101</v>
      </c>
      <c r="CM56">
        <v>1.7452566407840999</v>
      </c>
      <c r="CN56">
        <v>1.6640093869602901</v>
      </c>
      <c r="CO56">
        <v>1.74704363670022</v>
      </c>
      <c r="CP56">
        <v>1.7222082382049799</v>
      </c>
      <c r="CQ56">
        <v>1.76382657367866</v>
      </c>
      <c r="CR56">
        <v>1.6359152449143901</v>
      </c>
      <c r="CS56">
        <v>1.62119072421489</v>
      </c>
      <c r="CT56">
        <v>1.67580194998562</v>
      </c>
      <c r="CU56">
        <v>1.7114798204224599</v>
      </c>
      <c r="CV56">
        <v>1.57553177050144</v>
      </c>
      <c r="CW56">
        <v>1.58345116402472</v>
      </c>
      <c r="CX56">
        <v>1.6214401664010301</v>
      </c>
      <c r="CY56">
        <v>1.62508064074953</v>
      </c>
      <c r="CZ56">
        <v>1.6531874411193299</v>
      </c>
      <c r="DA56">
        <v>1.5941661762127199</v>
      </c>
      <c r="DB56">
        <v>1.92975743252302</v>
      </c>
      <c r="DC56">
        <v>1.96036921348906</v>
      </c>
      <c r="DD56">
        <v>1.9854974955951701</v>
      </c>
      <c r="DE56">
        <v>1.9389749647857</v>
      </c>
      <c r="DF56">
        <v>2.04133323565451</v>
      </c>
      <c r="DG56">
        <v>2.1107961097710901</v>
      </c>
      <c r="DH56">
        <v>1.7368399988794001</v>
      </c>
      <c r="DI56">
        <v>1.7388639060153599</v>
      </c>
      <c r="DJ56">
        <v>1.93867204971903</v>
      </c>
      <c r="DK56">
        <v>1.9920993377929701</v>
      </c>
      <c r="DL56">
        <v>1.8977208439926601</v>
      </c>
      <c r="DM56">
        <v>1.9339759884211301</v>
      </c>
      <c r="DN56">
        <v>1.95684957211429</v>
      </c>
      <c r="DO56">
        <v>2.0078881385034499</v>
      </c>
      <c r="DP56">
        <v>1.64038353258536</v>
      </c>
      <c r="DQ56">
        <v>1.5596154046206601</v>
      </c>
      <c r="DR56">
        <v>1.6779343509426701</v>
      </c>
      <c r="DS56">
        <v>1.7278591389251301</v>
      </c>
      <c r="DT56">
        <v>1.9380618461796699</v>
      </c>
      <c r="DU56">
        <v>1.9406776391048699</v>
      </c>
    </row>
    <row r="57" spans="1:125" x14ac:dyDescent="0.45">
      <c r="A57" t="s">
        <v>105</v>
      </c>
      <c r="B57" t="s">
        <v>94</v>
      </c>
      <c r="C57" t="s">
        <v>93</v>
      </c>
      <c r="D57">
        <v>40</v>
      </c>
      <c r="E57">
        <f>COUNTBLANK(H57:DU57)</f>
        <v>12</v>
      </c>
      <c r="F57" s="1" cm="1">
        <f t="array" ref="F57">SUMPRODUCT($H57:$DU57,$H$2:$DU$2)/SUMPRODUCT(--($H57:$DU57&lt;&gt;""),$H$2:$DU$2)</f>
        <v>1.852232194142885</v>
      </c>
      <c r="G57" s="1" cm="1">
        <f t="array" ref="G57">SUMPRODUCT($H57:$DU57,$G$2:$DT$2)/SUMPRODUCT(--($H57:$DU57&lt;&gt;""),$G$2:$DT$2)</f>
        <v>1.8369599496184006</v>
      </c>
      <c r="H57">
        <v>1.9280281415767799</v>
      </c>
      <c r="I57">
        <v>1.88158852787853</v>
      </c>
      <c r="J57">
        <v>1.66080332988478</v>
      </c>
      <c r="K57">
        <v>1.5984311010938299</v>
      </c>
      <c r="L57">
        <v>1.9236283672365999</v>
      </c>
      <c r="M57">
        <v>1.8822509677664501</v>
      </c>
      <c r="N57">
        <v>1.9286557162385201</v>
      </c>
      <c r="O57">
        <v>1.8802261375309799</v>
      </c>
      <c r="P57">
        <v>1.8880937262625599</v>
      </c>
      <c r="R57">
        <v>1.9472771089946099</v>
      </c>
      <c r="V57">
        <v>2.0091731867878599</v>
      </c>
      <c r="W57">
        <v>2.07894989477137</v>
      </c>
      <c r="X57">
        <v>1.55472389621951</v>
      </c>
      <c r="Y57">
        <v>1.5761162253947201</v>
      </c>
      <c r="Z57">
        <v>2.0559217352602799</v>
      </c>
      <c r="AA57">
        <v>1.9214444479027799</v>
      </c>
      <c r="AB57">
        <v>1.76381408366174</v>
      </c>
      <c r="AC57">
        <v>1.7561647419872199</v>
      </c>
      <c r="AD57">
        <v>1.90078628627277</v>
      </c>
      <c r="AE57">
        <v>1.9245863709456399</v>
      </c>
      <c r="AF57">
        <v>1.8170123455626801</v>
      </c>
      <c r="AG57">
        <v>1.8162308509341401</v>
      </c>
      <c r="AH57">
        <v>1.80850901350437</v>
      </c>
      <c r="AI57">
        <v>1.8148265476896499</v>
      </c>
      <c r="AJ57">
        <v>1.81927244325891</v>
      </c>
      <c r="AK57">
        <v>1.8234865170018599</v>
      </c>
      <c r="AL57">
        <v>2.0608042394050901</v>
      </c>
      <c r="AM57">
        <v>1.85182516580589</v>
      </c>
      <c r="AN57">
        <v>2.11073758346711</v>
      </c>
      <c r="AO57">
        <v>1.8390362693159401</v>
      </c>
      <c r="AP57">
        <v>1.94675070699616</v>
      </c>
      <c r="AQ57">
        <v>1.91573337355133</v>
      </c>
      <c r="AR57">
        <v>1.98614567329947</v>
      </c>
      <c r="AS57">
        <v>1.90415758307438</v>
      </c>
      <c r="AT57">
        <v>1.9435394193668301</v>
      </c>
      <c r="AU57">
        <v>1.86118113812541</v>
      </c>
      <c r="AV57">
        <v>1.5880178684449799</v>
      </c>
      <c r="AW57">
        <v>1.56419127507277</v>
      </c>
      <c r="AX57">
        <v>1.89679527672501</v>
      </c>
      <c r="AY57">
        <v>1.90576216856573</v>
      </c>
      <c r="AZ57">
        <v>1.8005655394904001</v>
      </c>
      <c r="BA57">
        <v>1.83547831534902</v>
      </c>
      <c r="BB57">
        <v>1.79646724192646</v>
      </c>
      <c r="BC57">
        <v>1.8383995403034099</v>
      </c>
      <c r="BD57">
        <v>1.70300588793236</v>
      </c>
      <c r="BE57">
        <v>1.7342730423482999</v>
      </c>
      <c r="BF57">
        <v>1.6048055657912901</v>
      </c>
      <c r="BG57">
        <v>1.6147224950376899</v>
      </c>
      <c r="BH57">
        <v>1.92410708208524</v>
      </c>
      <c r="BI57">
        <v>1.9113527031836299</v>
      </c>
      <c r="BJ57">
        <v>2.1564244622406199</v>
      </c>
      <c r="BK57">
        <v>2.1793882327834702</v>
      </c>
      <c r="BL57">
        <v>1.65652713175991</v>
      </c>
      <c r="BM57">
        <v>1.65732070201195</v>
      </c>
      <c r="BN57">
        <v>1.66433149899026</v>
      </c>
      <c r="BO57">
        <v>1.64585447875194</v>
      </c>
      <c r="BP57">
        <v>1.8657891539767999</v>
      </c>
      <c r="BQ57">
        <v>1.9158800115841801</v>
      </c>
      <c r="BR57">
        <v>2.17116415442224</v>
      </c>
      <c r="BS57">
        <v>2.1686776154349801</v>
      </c>
      <c r="BT57">
        <v>1.84606884572006</v>
      </c>
      <c r="BU57">
        <v>1.8387282032088901</v>
      </c>
      <c r="BX57">
        <v>1.82181746292714</v>
      </c>
      <c r="BY57">
        <v>1.81206036527314</v>
      </c>
      <c r="BZ57">
        <v>2.14893722060236</v>
      </c>
      <c r="CA57">
        <v>2.16757178274236</v>
      </c>
      <c r="CD57">
        <v>1.8638532502562</v>
      </c>
      <c r="CE57">
        <v>1.8700113850775699</v>
      </c>
      <c r="CF57">
        <v>1.92712637123047</v>
      </c>
      <c r="CG57">
        <v>1.93685484840146</v>
      </c>
      <c r="CH57">
        <v>1.6618387934610399</v>
      </c>
      <c r="CI57">
        <v>1.66815865506151</v>
      </c>
      <c r="CJ57">
        <v>1.8620122992861901</v>
      </c>
      <c r="CK57">
        <v>1.84449563230382</v>
      </c>
      <c r="CL57">
        <v>1.7220113060598901</v>
      </c>
      <c r="CM57">
        <v>1.8061665496917501</v>
      </c>
      <c r="CN57">
        <v>1.7524321918561401</v>
      </c>
      <c r="CO57">
        <v>1.8340773931443699</v>
      </c>
      <c r="CP57">
        <v>1.82634677731941</v>
      </c>
      <c r="CQ57">
        <v>1.8678104287216699</v>
      </c>
      <c r="CR57">
        <v>1.7150037350967</v>
      </c>
      <c r="CS57">
        <v>1.67766884391999</v>
      </c>
      <c r="CV57">
        <v>1.6311685458123999</v>
      </c>
      <c r="CW57">
        <v>1.6519077569584</v>
      </c>
      <c r="CX57">
        <v>1.66528934366026</v>
      </c>
      <c r="CY57">
        <v>1.65839279655172</v>
      </c>
      <c r="CZ57">
        <v>1.68579993329997</v>
      </c>
      <c r="DA57">
        <v>1.6281143934295299</v>
      </c>
      <c r="DB57">
        <v>1.8446376603950101</v>
      </c>
      <c r="DC57">
        <v>1.85762382122525</v>
      </c>
      <c r="DD57">
        <v>1.9658516776900501</v>
      </c>
      <c r="DE57">
        <v>1.9231107040478199</v>
      </c>
      <c r="DF57">
        <v>2.1133449625230001</v>
      </c>
      <c r="DG57">
        <v>2.1871199219918802</v>
      </c>
      <c r="DH57">
        <v>1.6519480995468501</v>
      </c>
      <c r="DI57">
        <v>1.6620590133564299</v>
      </c>
      <c r="DJ57">
        <v>1.8545088743856899</v>
      </c>
      <c r="DK57">
        <v>1.88041382404103</v>
      </c>
      <c r="DL57">
        <v>1.9074234483209001</v>
      </c>
      <c r="DM57">
        <v>1.92523890212649</v>
      </c>
      <c r="DN57">
        <v>1.9200125621185</v>
      </c>
      <c r="DO57">
        <v>1.9773032880046999</v>
      </c>
      <c r="DP57">
        <v>1.67254902346645</v>
      </c>
      <c r="DQ57">
        <v>1.5955203454636999</v>
      </c>
      <c r="DT57">
        <v>1.87658871500781</v>
      </c>
      <c r="DU57">
        <v>1.8739929767594601</v>
      </c>
    </row>
    <row r="58" spans="1:125" x14ac:dyDescent="0.45">
      <c r="A58" t="s">
        <v>105</v>
      </c>
      <c r="B58" t="s">
        <v>94</v>
      </c>
      <c r="C58" t="s">
        <v>77</v>
      </c>
      <c r="D58">
        <v>40</v>
      </c>
      <c r="E58">
        <f>COUNTBLANK(H58:DU58)</f>
        <v>19</v>
      </c>
      <c r="F58" s="1" cm="1">
        <f t="array" ref="F58">SUMPRODUCT($H58:$DU58,$H$2:$DU$2)/SUMPRODUCT(--($H58:$DU58&lt;&gt;""),$H$2:$DU$2)</f>
        <v>1.9211191132730967</v>
      </c>
      <c r="G58" s="1" cm="1">
        <f t="array" ref="G58">SUMPRODUCT($H58:$DU58,$G$2:$DT$2)/SUMPRODUCT(--($H58:$DU58&lt;&gt;""),$G$2:$DT$2)</f>
        <v>1.8592736819316604</v>
      </c>
      <c r="H58">
        <v>1.9749513146575901</v>
      </c>
      <c r="I58">
        <v>1.88153002585032</v>
      </c>
      <c r="J58">
        <v>1.77420438453882</v>
      </c>
      <c r="K58">
        <v>1.6629592815905101</v>
      </c>
      <c r="L58">
        <v>1.9756344916436199</v>
      </c>
      <c r="M58">
        <v>1.8809452095397401</v>
      </c>
      <c r="Q58">
        <v>1.90339465928023</v>
      </c>
      <c r="S58">
        <v>1.9094660393734499</v>
      </c>
      <c r="T58">
        <v>1.92545099451367</v>
      </c>
      <c r="U58">
        <v>1.96509316236511</v>
      </c>
      <c r="V58">
        <v>1.9457893189886899</v>
      </c>
      <c r="W58">
        <v>1.9815862559141999</v>
      </c>
      <c r="X58">
        <v>1.61765826516522</v>
      </c>
      <c r="Y58">
        <v>1.61657527140261</v>
      </c>
      <c r="Z58">
        <v>2.0886355903025602</v>
      </c>
      <c r="AA58">
        <v>1.90808837231607</v>
      </c>
      <c r="AB58">
        <v>1.8243277320548901</v>
      </c>
      <c r="AC58">
        <v>1.77422986346639</v>
      </c>
      <c r="AD58">
        <v>1.8798679058693</v>
      </c>
      <c r="AE58">
        <v>1.8781997065517499</v>
      </c>
      <c r="AF58">
        <v>1.8805618978285401</v>
      </c>
      <c r="AG58">
        <v>1.84039698393318</v>
      </c>
      <c r="AJ58">
        <v>1.8863370476764101</v>
      </c>
      <c r="AK58">
        <v>1.8521306393413499</v>
      </c>
      <c r="AL58">
        <v>2.2601677175436401</v>
      </c>
      <c r="AM58">
        <v>1.8815681817313099</v>
      </c>
      <c r="AN58">
        <v>2.35736507740878</v>
      </c>
      <c r="AO58">
        <v>1.86969360308389</v>
      </c>
      <c r="AP58">
        <v>1.9902802039307901</v>
      </c>
      <c r="AQ58">
        <v>1.90834820636265</v>
      </c>
      <c r="AR58">
        <v>2.0280846705919999</v>
      </c>
      <c r="AS58">
        <v>1.88331019105843</v>
      </c>
      <c r="AT58">
        <v>2.0318128803089999</v>
      </c>
      <c r="AU58">
        <v>1.87033980913928</v>
      </c>
      <c r="AV58">
        <v>1.7385765845002199</v>
      </c>
      <c r="AW58">
        <v>1.6442706646932499</v>
      </c>
      <c r="AX58">
        <v>1.91813334870508</v>
      </c>
      <c r="AY58">
        <v>1.90490678933862</v>
      </c>
      <c r="BB58">
        <v>1.8156949503853901</v>
      </c>
      <c r="BC58">
        <v>1.83742776847193</v>
      </c>
      <c r="BD58">
        <v>1.7591218737774399</v>
      </c>
      <c r="BE58">
        <v>1.7517171147942401</v>
      </c>
      <c r="BH58">
        <v>1.93437984923993</v>
      </c>
      <c r="BI58">
        <v>1.90193104326753</v>
      </c>
      <c r="BJ58">
        <v>2.1870908888174898</v>
      </c>
      <c r="BK58">
        <v>2.1311881851843202</v>
      </c>
      <c r="BL58">
        <v>1.7350658910366601</v>
      </c>
      <c r="BM58">
        <v>1.70546732543152</v>
      </c>
      <c r="BP58">
        <v>1.8522926120402601</v>
      </c>
      <c r="BQ58">
        <v>1.8731549415833899</v>
      </c>
      <c r="BR58">
        <v>2.1249426785340901</v>
      </c>
      <c r="BS58">
        <v>2.1023303110100802</v>
      </c>
      <c r="BT58">
        <v>1.85935019624089</v>
      </c>
      <c r="BU58">
        <v>1.8201039146603699</v>
      </c>
      <c r="BV58">
        <v>1.9371357172789601</v>
      </c>
      <c r="BW58">
        <v>2.0400754066168401</v>
      </c>
      <c r="BX58">
        <v>1.85232859954059</v>
      </c>
      <c r="BY58">
        <v>1.8134144743243901</v>
      </c>
      <c r="BZ58">
        <v>2.0573100606324499</v>
      </c>
      <c r="CA58">
        <v>2.05735302013592</v>
      </c>
      <c r="CB58">
        <v>1.9265199685869201</v>
      </c>
      <c r="CC58">
        <v>1.96088717158701</v>
      </c>
      <c r="CD58">
        <v>1.86874577616386</v>
      </c>
      <c r="CE58">
        <v>1.8427040843653399</v>
      </c>
      <c r="CF58">
        <v>1.9157888525954201</v>
      </c>
      <c r="CG58">
        <v>1.8958984890553601</v>
      </c>
      <c r="CJ58">
        <v>1.9253983983489</v>
      </c>
      <c r="CK58">
        <v>1.83593884360849</v>
      </c>
      <c r="CL58">
        <v>1.73978258652698</v>
      </c>
      <c r="CM58">
        <v>1.78713796512572</v>
      </c>
      <c r="CN58">
        <v>1.7714957562379801</v>
      </c>
      <c r="CO58">
        <v>1.83303699260481</v>
      </c>
      <c r="CP58">
        <v>1.84151794570628</v>
      </c>
      <c r="CQ58">
        <v>1.86453846779015</v>
      </c>
      <c r="CR58">
        <v>1.7696526940648301</v>
      </c>
      <c r="CS58">
        <v>1.6955611087590301</v>
      </c>
      <c r="CT58">
        <v>1.95253201478364</v>
      </c>
      <c r="CU58">
        <v>1.99060529145289</v>
      </c>
      <c r="CX58">
        <v>1.71794615944727</v>
      </c>
      <c r="CY58">
        <v>1.68707140251304</v>
      </c>
      <c r="DB58">
        <v>1.8537743599315399</v>
      </c>
      <c r="DC58">
        <v>1.8408032516868</v>
      </c>
      <c r="DD58">
        <v>2.0091051280697299</v>
      </c>
      <c r="DE58">
        <v>1.9043954593131101</v>
      </c>
      <c r="DF58">
        <v>2.0603631415314099</v>
      </c>
      <c r="DG58">
        <v>2.0762517950144601</v>
      </c>
      <c r="DH58">
        <v>1.68628938665545</v>
      </c>
      <c r="DI58">
        <v>1.68905708658927</v>
      </c>
      <c r="DJ58">
        <v>1.8494100548992101</v>
      </c>
      <c r="DK58">
        <v>1.8413417802673999</v>
      </c>
      <c r="DL58">
        <v>1.89319787927665</v>
      </c>
      <c r="DM58">
        <v>1.88639312652195</v>
      </c>
      <c r="DN58">
        <v>1.8997839212949901</v>
      </c>
      <c r="DO58">
        <v>1.9376687979817</v>
      </c>
      <c r="DQ58">
        <v>1.65505079430761</v>
      </c>
      <c r="DR58">
        <v>1.9584357711785201</v>
      </c>
      <c r="DS58">
        <v>2.01140831112036</v>
      </c>
      <c r="DT58">
        <v>1.8828668146643499</v>
      </c>
      <c r="DU58">
        <v>1.8512446983761599</v>
      </c>
    </row>
    <row r="59" spans="1:125" x14ac:dyDescent="0.45">
      <c r="A59" t="s">
        <v>105</v>
      </c>
      <c r="B59" t="s">
        <v>95</v>
      </c>
      <c r="C59" t="s">
        <v>93</v>
      </c>
      <c r="D59">
        <v>40</v>
      </c>
      <c r="E59">
        <f>COUNTBLANK(H59:DU59)</f>
        <v>85</v>
      </c>
      <c r="F59" s="1" cm="1">
        <f t="array" ref="F59">SUMPRODUCT($H59:$DU59,$H$2:$DU$2)/SUMPRODUCT(--($H59:$DU59&lt;&gt;""),$H$2:$DU$2)</f>
        <v>1.984690969803387</v>
      </c>
      <c r="G59" s="1" cm="1">
        <f t="array" ref="G59">SUMPRODUCT($H59:$DU59,$G$2:$DT$2)/SUMPRODUCT(--($H59:$DU59&lt;&gt;""),$G$2:$DT$2)</f>
        <v>1.8137866950240356</v>
      </c>
      <c r="H59">
        <v>2.0469663643349301</v>
      </c>
      <c r="N59">
        <v>1.91873671940557</v>
      </c>
      <c r="O59">
        <v>1.88002801843857</v>
      </c>
      <c r="P59">
        <v>1.7806055628376201</v>
      </c>
      <c r="Q59">
        <v>1.7968605545116101</v>
      </c>
      <c r="R59">
        <v>1.8091619552576099</v>
      </c>
      <c r="S59">
        <v>1.7972237255111401</v>
      </c>
      <c r="T59">
        <v>1.8213758080264</v>
      </c>
      <c r="U59">
        <v>1.88260706458294</v>
      </c>
      <c r="AF59">
        <v>1.9915319801590801</v>
      </c>
      <c r="AH59">
        <v>1.7408732180843101</v>
      </c>
      <c r="AI59">
        <v>1.72562370216867</v>
      </c>
      <c r="AJ59">
        <v>2.00383728643197</v>
      </c>
      <c r="AK59">
        <v>2.0216541276180702</v>
      </c>
      <c r="AL59">
        <v>2.3462075323002698</v>
      </c>
      <c r="AP59">
        <v>2.17407480790727</v>
      </c>
      <c r="AR59">
        <v>2.2112518626902302</v>
      </c>
      <c r="AT59">
        <v>2.17168642213865</v>
      </c>
      <c r="AX59">
        <v>1.98118390506324</v>
      </c>
      <c r="AZ59">
        <v>1.7180220215308799</v>
      </c>
      <c r="BA59">
        <v>1.7397323781746601</v>
      </c>
      <c r="BD59">
        <v>1.80264401069159</v>
      </c>
      <c r="BJ59">
        <v>2.2742506650102499</v>
      </c>
      <c r="BV59">
        <v>1.7949904066878399</v>
      </c>
      <c r="BW59">
        <v>1.89996100140243</v>
      </c>
      <c r="CB59">
        <v>1.8239958229793101</v>
      </c>
      <c r="CC59">
        <v>1.8703468944635</v>
      </c>
      <c r="CJ59">
        <v>1.9477180760164601</v>
      </c>
      <c r="CP59">
        <v>1.9000483666730299</v>
      </c>
      <c r="CT59">
        <v>1.83917226408237</v>
      </c>
      <c r="CU59">
        <v>1.89385513311913</v>
      </c>
      <c r="DR59">
        <v>1.84965817962308</v>
      </c>
      <c r="DS59">
        <v>1.9099550287778</v>
      </c>
    </row>
    <row r="60" spans="1:125" x14ac:dyDescent="0.45">
      <c r="A60" t="s">
        <v>105</v>
      </c>
      <c r="B60" t="s">
        <v>95</v>
      </c>
      <c r="C60" t="s">
        <v>77</v>
      </c>
      <c r="D60">
        <v>40</v>
      </c>
      <c r="E60">
        <f>COUNTBLANK(H60:DU60)</f>
        <v>40</v>
      </c>
      <c r="F60" s="1" cm="1">
        <f t="array" ref="F60">SUMPRODUCT($H60:$DU60,$H$2:$DU$2)/SUMPRODUCT(--($H60:$DU60&lt;&gt;""),$H$2:$DU$2)</f>
        <v>2.0139256921643787</v>
      </c>
      <c r="G60" s="1" cm="1">
        <f t="array" ref="G60">SUMPRODUCT($H60:$DU60,$G$2:$DT$2)/SUMPRODUCT(--($H60:$DU60&lt;&gt;""),$G$2:$DT$2)</f>
        <v>2.0068522557785364</v>
      </c>
      <c r="I60">
        <v>1.9869335509552599</v>
      </c>
      <c r="L60">
        <v>2.15542529205349</v>
      </c>
      <c r="M60">
        <v>2.1077748608020901</v>
      </c>
      <c r="N60">
        <v>1.9646723499715699</v>
      </c>
      <c r="O60">
        <v>1.88492661918621</v>
      </c>
      <c r="P60">
        <v>1.87906620795478</v>
      </c>
      <c r="Q60">
        <v>1.82085187812787</v>
      </c>
      <c r="R60">
        <v>1.9241026939847501</v>
      </c>
      <c r="S60">
        <v>1.8150497686150799</v>
      </c>
      <c r="T60">
        <v>1.8599384616835</v>
      </c>
      <c r="U60">
        <v>1.87744094327042</v>
      </c>
      <c r="V60">
        <v>2.04577039106141</v>
      </c>
      <c r="W60">
        <v>2.0858432816524002</v>
      </c>
      <c r="Z60">
        <v>2.3579627654661</v>
      </c>
      <c r="AA60">
        <v>2.12182138225113</v>
      </c>
      <c r="AB60">
        <v>2.0788582766079098</v>
      </c>
      <c r="AC60">
        <v>2.0493304407783302</v>
      </c>
      <c r="AD60">
        <v>2.0725719320742799</v>
      </c>
      <c r="AE60">
        <v>2.0921587295748498</v>
      </c>
      <c r="AG60">
        <v>1.9908557635103901</v>
      </c>
      <c r="AH60">
        <v>1.80256640087027</v>
      </c>
      <c r="AI60">
        <v>1.74754683044879</v>
      </c>
      <c r="AM60">
        <v>2.0602361897997201</v>
      </c>
      <c r="AO60">
        <v>2.1350174450153698</v>
      </c>
      <c r="AQ60">
        <v>2.0818883212957</v>
      </c>
      <c r="AS60">
        <v>2.0571500010580701</v>
      </c>
      <c r="AU60">
        <v>2.0470906775972102</v>
      </c>
      <c r="AY60">
        <v>1.98484314808414</v>
      </c>
      <c r="AZ60">
        <v>1.7648662645325901</v>
      </c>
      <c r="BA60">
        <v>1.7534551954965301</v>
      </c>
      <c r="BB60">
        <v>2.0437665749835601</v>
      </c>
      <c r="BC60">
        <v>2.0797595920012801</v>
      </c>
      <c r="BE60">
        <v>1.8325628731869299</v>
      </c>
      <c r="BH60">
        <v>2.0731256659885</v>
      </c>
      <c r="BI60">
        <v>2.05581210016731</v>
      </c>
      <c r="BK60">
        <v>2.25414252264676</v>
      </c>
      <c r="BP60">
        <v>1.9289154138570599</v>
      </c>
      <c r="BQ60">
        <v>1.9331699331099199</v>
      </c>
      <c r="BR60">
        <v>2.2452595444695702</v>
      </c>
      <c r="BS60">
        <v>2.2388593948202402</v>
      </c>
      <c r="BT60">
        <v>2.0875686700064802</v>
      </c>
      <c r="BU60">
        <v>2.07153713907987</v>
      </c>
      <c r="BV60">
        <v>1.7969113358770901</v>
      </c>
      <c r="BW60">
        <v>1.8770094971879401</v>
      </c>
      <c r="BX60">
        <v>1.9694238626266001</v>
      </c>
      <c r="BY60">
        <v>1.9173033109509099</v>
      </c>
      <c r="BZ60">
        <v>2.0756578508158499</v>
      </c>
      <c r="CA60">
        <v>2.0538417885186502</v>
      </c>
      <c r="CB60">
        <v>1.82825679591806</v>
      </c>
      <c r="CC60">
        <v>1.8444944050295999</v>
      </c>
      <c r="CD60">
        <v>2.02652466485769</v>
      </c>
      <c r="CE60">
        <v>2.0444966537859099</v>
      </c>
      <c r="CF60">
        <v>2.15169615415653</v>
      </c>
      <c r="CG60">
        <v>2.1282326820380701</v>
      </c>
      <c r="CK60">
        <v>1.9020707539005399</v>
      </c>
      <c r="CL60">
        <v>1.8257123061223299</v>
      </c>
      <c r="CM60">
        <v>1.8786509080693701</v>
      </c>
      <c r="CN60">
        <v>1.84797346197849</v>
      </c>
      <c r="CO60">
        <v>1.9075490928527301</v>
      </c>
      <c r="CQ60">
        <v>1.9290313910943599</v>
      </c>
      <c r="CT60">
        <v>1.84993446767727</v>
      </c>
      <c r="CU60">
        <v>1.87616696921556</v>
      </c>
      <c r="DB60">
        <v>2.0619768513285002</v>
      </c>
      <c r="DC60">
        <v>2.0623073680766901</v>
      </c>
      <c r="DD60">
        <v>2.1741822058945099</v>
      </c>
      <c r="DE60">
        <v>2.0804214807986599</v>
      </c>
      <c r="DF60">
        <v>2.1919977861400501</v>
      </c>
      <c r="DG60">
        <v>2.1711257416274199</v>
      </c>
      <c r="DJ60">
        <v>2.0922759572375802</v>
      </c>
      <c r="DK60">
        <v>2.1055106907111001</v>
      </c>
      <c r="DL60">
        <v>2.0538850089929301</v>
      </c>
      <c r="DM60">
        <v>2.0586555987184298</v>
      </c>
      <c r="DN60">
        <v>2.1041823494534899</v>
      </c>
      <c r="DO60">
        <v>2.15320894930935</v>
      </c>
      <c r="DR60">
        <v>1.86403095364548</v>
      </c>
      <c r="DS60">
        <v>1.9033837972672401</v>
      </c>
      <c r="DT60">
        <v>2.0789498088113398</v>
      </c>
      <c r="DU60">
        <v>2.0585708442748198</v>
      </c>
    </row>
    <row r="61" spans="1:125" x14ac:dyDescent="0.45">
      <c r="A61" t="s">
        <v>105</v>
      </c>
      <c r="B61" t="s">
        <v>75</v>
      </c>
      <c r="C61" t="s">
        <v>181</v>
      </c>
      <c r="D61">
        <v>40</v>
      </c>
      <c r="E61">
        <f>COUNTBLANK(H61:DU61)</f>
        <v>116</v>
      </c>
      <c r="F61" s="1" t="e" cm="1">
        <f t="array" ref="F61">SUMPRODUCT($H61:$DU61,$H$2:$DU$2)/SUMPRODUCT(--($H61:$DU61&lt;&gt;""),$H$2:$DU$2)</f>
        <v>#DIV/0!</v>
      </c>
      <c r="G61" s="1" cm="1">
        <f t="array" ref="G61">SUMPRODUCT($H61:$DU61,$G$2:$DT$2)/SUMPRODUCT(--($H61:$DU61&lt;&gt;""),$G$2:$DT$2)</f>
        <v>1.3930561545881801</v>
      </c>
      <c r="CS61">
        <v>1.3911023530517801</v>
      </c>
      <c r="CY61">
        <v>1.3950099561245799</v>
      </c>
    </row>
    <row r="62" spans="1:125" x14ac:dyDescent="0.45">
      <c r="A62" t="s">
        <v>105</v>
      </c>
      <c r="B62" t="s">
        <v>94</v>
      </c>
      <c r="C62" t="s">
        <v>181</v>
      </c>
      <c r="D62">
        <v>40</v>
      </c>
      <c r="E62">
        <f>COUNTBLANK(H62:DU62)</f>
        <v>116</v>
      </c>
      <c r="F62" s="1" t="e" cm="1">
        <f t="array" ref="F62">SUMPRODUCT($H62:$DU62,$H$2:$DU$2)/SUMPRODUCT(--($H62:$DU62&lt;&gt;""),$H$2:$DU$2)</f>
        <v>#DIV/0!</v>
      </c>
      <c r="G62" s="1" cm="1">
        <f t="array" ref="G62">SUMPRODUCT($H62:$DU62,$G$2:$DT$2)/SUMPRODUCT(--($H62:$DU62&lt;&gt;""),$G$2:$DT$2)</f>
        <v>1.5317721645384847</v>
      </c>
      <c r="CS62">
        <v>1.53746324296162</v>
      </c>
      <c r="CY62">
        <v>1.52608108611535</v>
      </c>
    </row>
    <row r="63" spans="1:125" x14ac:dyDescent="0.45">
      <c r="A63" t="s">
        <v>105</v>
      </c>
      <c r="B63" t="s">
        <v>95</v>
      </c>
      <c r="C63" t="s">
        <v>181</v>
      </c>
      <c r="D63">
        <v>40</v>
      </c>
      <c r="E63">
        <f>COUNTBLANK(H63:DU63)</f>
        <v>116</v>
      </c>
      <c r="F63" s="1" t="e" cm="1">
        <f t="array" ref="F63">SUMPRODUCT($H63:$DU63,$H$2:$DU$2)/SUMPRODUCT(--($H63:$DU63&lt;&gt;""),$H$2:$DU$2)</f>
        <v>#DIV/0!</v>
      </c>
      <c r="G63" s="1" cm="1">
        <f t="array" ref="G63">SUMPRODUCT($H63:$DU63,$G$2:$DT$2)/SUMPRODUCT(--($H63:$DU63&lt;&gt;""),$G$2:$DT$2)</f>
        <v>1.662598440622655</v>
      </c>
      <c r="CS63">
        <v>1.65781675664357</v>
      </c>
      <c r="CY63">
        <v>1.6673801246017399</v>
      </c>
    </row>
    <row r="64" spans="1:125" x14ac:dyDescent="0.45">
      <c r="A64" t="s">
        <v>148</v>
      </c>
      <c r="B64" t="s">
        <v>132</v>
      </c>
      <c r="C64" t="s">
        <v>133</v>
      </c>
      <c r="D64">
        <v>40</v>
      </c>
      <c r="E64">
        <f>COUNTBLANK(H64:DU64)</f>
        <v>33</v>
      </c>
      <c r="F64" s="1" cm="1">
        <f t="array" ref="F64">SUMPRODUCT($H64:$DU64,$H$2:$DU$2)/SUMPRODUCT(--($H64:$DU64&lt;&gt;""),$H$2:$DU$2)</f>
        <v>3.509910799562312</v>
      </c>
      <c r="G64" s="1" cm="1">
        <f t="array" ref="G64">SUMPRODUCT($H64:$DU64,$G$2:$DT$2)/SUMPRODUCT(--($H64:$DU64&lt;&gt;""),$G$2:$DT$2)</f>
        <v>3.4117960042499429</v>
      </c>
      <c r="H64">
        <v>2.4252433632576902</v>
      </c>
      <c r="I64">
        <v>2.4312752684569601</v>
      </c>
      <c r="J64">
        <v>4.0255319181317297</v>
      </c>
      <c r="K64">
        <v>4.0383918029605397</v>
      </c>
      <c r="N64">
        <v>4.0216587885391002</v>
      </c>
      <c r="O64">
        <v>4.0420904032852603</v>
      </c>
      <c r="P64">
        <v>2.4820371970796198</v>
      </c>
      <c r="Q64">
        <v>2.5085888212295302</v>
      </c>
      <c r="R64">
        <v>2.4732260435367999</v>
      </c>
      <c r="S64">
        <v>2.4804115247726499</v>
      </c>
      <c r="T64">
        <v>2.4223247243550601</v>
      </c>
      <c r="U64">
        <v>2.4730463235868601</v>
      </c>
      <c r="V64">
        <v>3.68693743527187</v>
      </c>
      <c r="W64">
        <v>3.7602023031260701</v>
      </c>
      <c r="X64">
        <v>4.2794251508623304</v>
      </c>
      <c r="Y64">
        <v>4.0228383336757298</v>
      </c>
      <c r="Z64">
        <v>4.7183348756749401</v>
      </c>
      <c r="AA64">
        <v>4.2700054595835102</v>
      </c>
      <c r="AD64">
        <v>4.6551297120823998</v>
      </c>
      <c r="AE64">
        <v>4.18615870475855</v>
      </c>
      <c r="AF64">
        <v>4.1493740617646697</v>
      </c>
      <c r="AG64">
        <v>4.129005513459</v>
      </c>
      <c r="AH64">
        <v>2.7696370084190001</v>
      </c>
      <c r="AI64">
        <v>2.5860124157721902</v>
      </c>
      <c r="AP64">
        <v>1.7326103128311801</v>
      </c>
      <c r="AR64">
        <v>1.66525003498022</v>
      </c>
      <c r="AW64">
        <v>1.5515161502996699</v>
      </c>
      <c r="AX64">
        <v>2.4786898857165101</v>
      </c>
      <c r="AY64">
        <v>2.5067872976704701</v>
      </c>
      <c r="AZ64">
        <v>2.8599740837322098</v>
      </c>
      <c r="BA64">
        <v>2.6537282216739002</v>
      </c>
      <c r="BB64">
        <v>4.5271649341492601</v>
      </c>
      <c r="BC64">
        <v>4.1548395939176803</v>
      </c>
      <c r="BD64">
        <v>3.8141668894593899</v>
      </c>
      <c r="BE64">
        <v>3.8327140097076602</v>
      </c>
      <c r="BF64">
        <v>4.2806644927315398</v>
      </c>
      <c r="BG64">
        <v>4.1071120768034302</v>
      </c>
      <c r="BJ64">
        <v>2.5965120152365899</v>
      </c>
      <c r="BK64">
        <v>2.5900456915749901</v>
      </c>
      <c r="BN64">
        <v>4.0415270737118298</v>
      </c>
      <c r="BO64">
        <v>3.8679968105403102</v>
      </c>
      <c r="BP64">
        <v>2.4823669337533301</v>
      </c>
      <c r="BQ64">
        <v>2.5364505638703001</v>
      </c>
      <c r="BR64">
        <v>2.5187059545419901</v>
      </c>
      <c r="BS64">
        <v>2.49315541417063</v>
      </c>
      <c r="BT64">
        <v>4.20921331321804</v>
      </c>
      <c r="BU64">
        <v>3.8174903415819701</v>
      </c>
      <c r="BV64">
        <v>5.4647670975608502</v>
      </c>
      <c r="BW64">
        <v>5.6707319023320002</v>
      </c>
      <c r="BX64">
        <v>3.7313421652413399</v>
      </c>
      <c r="BY64">
        <v>3.7325758859261602</v>
      </c>
      <c r="BZ64">
        <v>3.89403714997293</v>
      </c>
      <c r="CA64">
        <v>3.8308688401595301</v>
      </c>
      <c r="CB64">
        <v>5.5939619207506501</v>
      </c>
      <c r="CC64">
        <v>5.6198503182563098</v>
      </c>
      <c r="CH64">
        <v>4.3758582338526901</v>
      </c>
      <c r="CI64">
        <v>4.1464371738571799</v>
      </c>
      <c r="CJ64">
        <v>2.4625429476960599</v>
      </c>
      <c r="CK64">
        <v>2.4372399463710801</v>
      </c>
      <c r="CL64">
        <v>3.7919197278908201</v>
      </c>
      <c r="CM64">
        <v>3.7015014887491202</v>
      </c>
      <c r="CN64">
        <v>3.6817767991813701</v>
      </c>
      <c r="CO64">
        <v>3.81575785613032</v>
      </c>
      <c r="CP64">
        <v>3.9676402701787001</v>
      </c>
      <c r="CQ64">
        <v>3.8676902105909399</v>
      </c>
      <c r="CR64">
        <v>4.0081142126772997</v>
      </c>
      <c r="CS64">
        <v>3.85954657012618</v>
      </c>
      <c r="CT64">
        <v>5.7808086125118203</v>
      </c>
      <c r="CU64">
        <v>5.8040393211495198</v>
      </c>
      <c r="CV64">
        <v>4.1972453564210603</v>
      </c>
      <c r="CW64">
        <v>3.8754158129311702</v>
      </c>
      <c r="CX64">
        <v>4.0718539715555702</v>
      </c>
      <c r="CY64">
        <v>3.9429915628850098</v>
      </c>
      <c r="CZ64">
        <v>4.2100748541049997</v>
      </c>
      <c r="DA64">
        <v>3.90272889401579</v>
      </c>
      <c r="DD64">
        <v>2.5509606635295698</v>
      </c>
      <c r="DE64">
        <v>2.4881466597283199</v>
      </c>
      <c r="DF64">
        <v>2.46702102048615</v>
      </c>
      <c r="DG64">
        <v>2.45805833130993</v>
      </c>
      <c r="DH64">
        <v>2.5050003092873401</v>
      </c>
      <c r="DI64">
        <v>2.5005586738777601</v>
      </c>
      <c r="DP64">
        <v>4.1821232646920699</v>
      </c>
      <c r="DQ64">
        <v>3.87838970659626</v>
      </c>
      <c r="DR64">
        <v>5.8417467287556901</v>
      </c>
      <c r="DS64">
        <v>5.7584791607113699</v>
      </c>
    </row>
    <row r="65" spans="1:125" x14ac:dyDescent="0.45">
      <c r="A65" t="s">
        <v>148</v>
      </c>
      <c r="B65" t="s">
        <v>127</v>
      </c>
      <c r="C65" t="s">
        <v>133</v>
      </c>
      <c r="D65">
        <v>40</v>
      </c>
      <c r="E65">
        <f>COUNTBLANK(H65:DU65)</f>
        <v>33</v>
      </c>
      <c r="F65" s="1" cm="1">
        <f t="array" ref="F65">SUMPRODUCT($H65:$DU65,$H$2:$DU$2)/SUMPRODUCT(--($H65:$DU65&lt;&gt;""),$H$2:$DU$2)</f>
        <v>3.5656929435342359</v>
      </c>
      <c r="G65" s="1" cm="1">
        <f t="array" ref="G65">SUMPRODUCT($H65:$DU65,$G$2:$DT$2)/SUMPRODUCT(--($H65:$DU65&lt;&gt;""),$G$2:$DT$2)</f>
        <v>3.4520047877179874</v>
      </c>
      <c r="H65">
        <v>2.4760111924995201</v>
      </c>
      <c r="I65">
        <v>2.4469571790406102</v>
      </c>
      <c r="J65">
        <v>4.1638047598095103</v>
      </c>
      <c r="K65">
        <v>4.1176862490538699</v>
      </c>
      <c r="N65">
        <v>4.1523664835016101</v>
      </c>
      <c r="O65">
        <v>4.1103180599956399</v>
      </c>
      <c r="P65">
        <v>2.5621617241994201</v>
      </c>
      <c r="Q65">
        <v>2.5655703397556202</v>
      </c>
      <c r="R65">
        <v>2.5575608428265801</v>
      </c>
      <c r="S65">
        <v>2.52778627572948</v>
      </c>
      <c r="T65">
        <v>2.4703162723342298</v>
      </c>
      <c r="U65">
        <v>2.4851848368881901</v>
      </c>
      <c r="V65">
        <v>3.6878049485456699</v>
      </c>
      <c r="W65">
        <v>3.7901457915075101</v>
      </c>
      <c r="X65">
        <v>4.5295470000388303</v>
      </c>
      <c r="Y65">
        <v>4.1476014194767101</v>
      </c>
      <c r="Z65">
        <v>4.8769016568275898</v>
      </c>
      <c r="AA65">
        <v>4.35281713574512</v>
      </c>
      <c r="AD65">
        <v>4.8617255144190104</v>
      </c>
      <c r="AE65">
        <v>4.2893674600165097</v>
      </c>
      <c r="AF65">
        <v>3.9827488712078098</v>
      </c>
      <c r="AG65">
        <v>3.9451053622862902</v>
      </c>
      <c r="AH65">
        <v>2.80309023008867</v>
      </c>
      <c r="AI65">
        <v>2.5699483014304501</v>
      </c>
      <c r="AP65">
        <v>1.73011813563079</v>
      </c>
      <c r="AR65">
        <v>1.6847070771602799</v>
      </c>
      <c r="AW65">
        <v>1.6022245804230899</v>
      </c>
      <c r="AX65">
        <v>2.5445705854049101</v>
      </c>
      <c r="AY65">
        <v>2.5502624668759899</v>
      </c>
      <c r="AZ65">
        <v>2.8603354387816999</v>
      </c>
      <c r="BA65">
        <v>2.65539740727217</v>
      </c>
      <c r="BB65">
        <v>4.4496677522835499</v>
      </c>
      <c r="BC65">
        <v>4.2187028701720699</v>
      </c>
      <c r="BD65">
        <v>3.9875185023231201</v>
      </c>
      <c r="BE65">
        <v>3.9848290027997701</v>
      </c>
      <c r="BF65">
        <v>4.3251714008845799</v>
      </c>
      <c r="BG65">
        <v>4.1175693688108304</v>
      </c>
      <c r="BJ65">
        <v>2.6329553092273001</v>
      </c>
      <c r="BK65">
        <v>2.6066905292272802</v>
      </c>
      <c r="BN65">
        <v>4.1464632423821097</v>
      </c>
      <c r="BO65">
        <v>3.9899183381749301</v>
      </c>
      <c r="BP65">
        <v>2.4701325166351502</v>
      </c>
      <c r="BQ65">
        <v>2.5131120238990099</v>
      </c>
      <c r="BR65">
        <v>2.49790138094242</v>
      </c>
      <c r="BS65">
        <v>2.5282653701226798</v>
      </c>
      <c r="BT65">
        <v>4.2270329716533404</v>
      </c>
      <c r="BU65">
        <v>3.87132034355202</v>
      </c>
      <c r="BV65">
        <v>5.3981128947755304</v>
      </c>
      <c r="BW65">
        <v>5.5894070334200503</v>
      </c>
      <c r="BX65">
        <v>3.7646945094237401</v>
      </c>
      <c r="BY65">
        <v>3.7404258353420898</v>
      </c>
      <c r="BZ65">
        <v>3.8769134472730702</v>
      </c>
      <c r="CA65">
        <v>3.7992574605950602</v>
      </c>
      <c r="CB65">
        <v>5.8391572381608903</v>
      </c>
      <c r="CC65">
        <v>5.8666866788950101</v>
      </c>
      <c r="CH65">
        <v>4.3227309263675897</v>
      </c>
      <c r="CI65">
        <v>4.0991572227888096</v>
      </c>
      <c r="CJ65">
        <v>2.4459058183006799</v>
      </c>
      <c r="CK65">
        <v>2.4256776132371898</v>
      </c>
      <c r="CL65">
        <v>3.7516618085501001</v>
      </c>
      <c r="CM65">
        <v>3.7015488980992202</v>
      </c>
      <c r="CN65">
        <v>3.7705438515974401</v>
      </c>
      <c r="CO65">
        <v>3.91587416985996</v>
      </c>
      <c r="CP65">
        <v>3.9833961436131902</v>
      </c>
      <c r="CQ65">
        <v>3.92115332156901</v>
      </c>
      <c r="CR65">
        <v>4.0779648217109496</v>
      </c>
      <c r="CS65">
        <v>3.9424699344667502</v>
      </c>
      <c r="CT65">
        <v>6.0394786133796803</v>
      </c>
      <c r="CU65">
        <v>6.0574295811832197</v>
      </c>
      <c r="CV65">
        <v>4.2547776177745202</v>
      </c>
      <c r="CW65">
        <v>3.9620309589270102</v>
      </c>
      <c r="CX65">
        <v>4.0224596399777299</v>
      </c>
      <c r="CY65">
        <v>3.8718730502659202</v>
      </c>
      <c r="CZ65">
        <v>4.1685703496890998</v>
      </c>
      <c r="DA65">
        <v>3.8309515425403</v>
      </c>
      <c r="DD65">
        <v>2.5851932464547498</v>
      </c>
      <c r="DE65">
        <v>2.5218569876838499</v>
      </c>
      <c r="DF65">
        <v>2.5132892343910598</v>
      </c>
      <c r="DG65">
        <v>2.4947052949907702</v>
      </c>
      <c r="DH65">
        <v>2.5488119679669499</v>
      </c>
      <c r="DI65">
        <v>2.5281367588745098</v>
      </c>
      <c r="DP65">
        <v>4.3118741283878901</v>
      </c>
      <c r="DQ65">
        <v>3.9497535704543401</v>
      </c>
      <c r="DR65">
        <v>6.0444568251209603</v>
      </c>
      <c r="DS65">
        <v>6.0153553101443702</v>
      </c>
    </row>
    <row r="66" spans="1:125" x14ac:dyDescent="0.45">
      <c r="A66" t="s">
        <v>148</v>
      </c>
      <c r="B66" t="s">
        <v>127</v>
      </c>
      <c r="C66" t="s">
        <v>82</v>
      </c>
      <c r="D66">
        <v>40</v>
      </c>
      <c r="E66">
        <f>COUNTBLANK(H66:DU66)</f>
        <v>0</v>
      </c>
      <c r="F66" s="1" cm="1">
        <f t="array" ref="F66">SUMPRODUCT($H66:$DU66,$H$2:$DU$2)/SUMPRODUCT(--($H66:$DU66&lt;&gt;""),$H$2:$DU$2)</f>
        <v>2.6413254775864905</v>
      </c>
      <c r="G66" s="1" cm="1">
        <f t="array" ref="G66">SUMPRODUCT($H66:$DU66,$G$2:$DT$2)/SUMPRODUCT(--($H66:$DU66&lt;&gt;""),$G$2:$DT$2)</f>
        <v>2.5988515448167409</v>
      </c>
      <c r="H66">
        <v>2.5014342584482501</v>
      </c>
      <c r="I66">
        <v>2.4496846782767201</v>
      </c>
      <c r="J66">
        <v>2.92779433941908</v>
      </c>
      <c r="K66">
        <v>2.8999096401861801</v>
      </c>
      <c r="L66">
        <v>2.3375936985432202</v>
      </c>
      <c r="M66">
        <v>2.2863608972314302</v>
      </c>
      <c r="N66">
        <v>2.9309181966137001</v>
      </c>
      <c r="O66">
        <v>2.8888603198157701</v>
      </c>
      <c r="P66">
        <v>2.5678951112577901</v>
      </c>
      <c r="Q66">
        <v>2.5621895516648499</v>
      </c>
      <c r="R66">
        <v>2.5644419061996602</v>
      </c>
      <c r="S66">
        <v>2.59235601772254</v>
      </c>
      <c r="T66">
        <v>2.4530321546149199</v>
      </c>
      <c r="U66">
        <v>2.5058321265406498</v>
      </c>
      <c r="V66">
        <v>2.5438632468293298</v>
      </c>
      <c r="W66">
        <v>2.63696591114565</v>
      </c>
      <c r="X66">
        <v>3.0938592587460598</v>
      </c>
      <c r="Y66">
        <v>3.0249552683497298</v>
      </c>
      <c r="Z66">
        <v>3.3786102130446798</v>
      </c>
      <c r="AA66">
        <v>3.1134914764640098</v>
      </c>
      <c r="AB66">
        <v>2.2304320713127299</v>
      </c>
      <c r="AC66">
        <v>2.2450043822877799</v>
      </c>
      <c r="AD66">
        <v>3.3581066063892102</v>
      </c>
      <c r="AE66">
        <v>3.0856290529425601</v>
      </c>
      <c r="AF66">
        <v>2.79547883152653</v>
      </c>
      <c r="AG66">
        <v>2.7959984334876902</v>
      </c>
      <c r="AH66">
        <v>2.7859741468424999</v>
      </c>
      <c r="AI66">
        <v>2.6232006118709901</v>
      </c>
      <c r="AJ66">
        <v>2.1551275238353602</v>
      </c>
      <c r="AK66">
        <v>2.1960245806122201</v>
      </c>
      <c r="AL66">
        <v>2.1798309449590998</v>
      </c>
      <c r="AM66">
        <v>2.0794011436998101</v>
      </c>
      <c r="AN66">
        <v>2.3528639527533799</v>
      </c>
      <c r="AO66">
        <v>2.34935995081034</v>
      </c>
      <c r="AP66">
        <v>2.4323300612795098</v>
      </c>
      <c r="AQ66">
        <v>2.2895439925449002</v>
      </c>
      <c r="AR66">
        <v>2.3065976534067598</v>
      </c>
      <c r="AS66">
        <v>2.2359698177139702</v>
      </c>
      <c r="AT66">
        <v>2.0197145346212602</v>
      </c>
      <c r="AU66">
        <v>2.0693412396750599</v>
      </c>
      <c r="AV66">
        <v>2.2782238325554802</v>
      </c>
      <c r="AW66">
        <v>2.24646301377518</v>
      </c>
      <c r="AX66">
        <v>2.5744371178214398</v>
      </c>
      <c r="AY66">
        <v>2.61818159246002</v>
      </c>
      <c r="AZ66">
        <v>2.86883417380057</v>
      </c>
      <c r="BA66">
        <v>2.7120127396240101</v>
      </c>
      <c r="BB66">
        <v>2.9712676780237399</v>
      </c>
      <c r="BC66">
        <v>2.9846541625176402</v>
      </c>
      <c r="BD66">
        <v>2.7169484549774099</v>
      </c>
      <c r="BE66">
        <v>2.8121214756827899</v>
      </c>
      <c r="BF66">
        <v>2.9582186201842799</v>
      </c>
      <c r="BG66">
        <v>2.8953544448011801</v>
      </c>
      <c r="BH66">
        <v>2.32740495132242</v>
      </c>
      <c r="BI66">
        <v>2.2876239948339498</v>
      </c>
      <c r="BJ66">
        <v>2.65934432678042</v>
      </c>
      <c r="BK66">
        <v>2.6174312518035499</v>
      </c>
      <c r="BL66">
        <v>2.1743630438203398</v>
      </c>
      <c r="BM66">
        <v>2.1466127966489399</v>
      </c>
      <c r="BN66">
        <v>2.9214021266255799</v>
      </c>
      <c r="BO66">
        <v>2.8060658258424098</v>
      </c>
      <c r="BP66">
        <v>2.4522604361076401</v>
      </c>
      <c r="BQ66">
        <v>2.5516680756593901</v>
      </c>
      <c r="BR66">
        <v>2.48723706376285</v>
      </c>
      <c r="BS66">
        <v>2.48745494769432</v>
      </c>
      <c r="BT66">
        <v>3.01718848000879</v>
      </c>
      <c r="BU66">
        <v>2.7338227948986802</v>
      </c>
      <c r="BV66">
        <v>2.6727827070446399</v>
      </c>
      <c r="BW66">
        <v>2.7218019750760698</v>
      </c>
      <c r="BX66">
        <v>2.6229079256040002</v>
      </c>
      <c r="BY66">
        <v>2.6025231707855401</v>
      </c>
      <c r="BZ66">
        <v>2.66731583940373</v>
      </c>
      <c r="CA66">
        <v>2.7829500079113099</v>
      </c>
      <c r="CB66">
        <v>2.8010650056339599</v>
      </c>
      <c r="CC66">
        <v>2.8353320422075599</v>
      </c>
      <c r="CD66">
        <v>2.1792312562525602</v>
      </c>
      <c r="CE66">
        <v>2.1816561182448599</v>
      </c>
      <c r="CF66">
        <v>2.1876456741375701</v>
      </c>
      <c r="CG66">
        <v>2.2123604772666901</v>
      </c>
      <c r="CH66">
        <v>2.9233144708827199</v>
      </c>
      <c r="CI66">
        <v>2.89022629491325</v>
      </c>
      <c r="CJ66">
        <v>2.4621494099107801</v>
      </c>
      <c r="CK66">
        <v>2.4815406413434502</v>
      </c>
      <c r="CL66">
        <v>2.5500474802442801</v>
      </c>
      <c r="CM66">
        <v>2.58276227557046</v>
      </c>
      <c r="CN66">
        <v>2.6818071515325101</v>
      </c>
      <c r="CO66">
        <v>2.7512301124204899</v>
      </c>
      <c r="CP66">
        <v>2.8009379697016699</v>
      </c>
      <c r="CQ66">
        <v>2.7453952191164501</v>
      </c>
      <c r="CR66">
        <v>2.8575124040905799</v>
      </c>
      <c r="CS66">
        <v>2.8076766333619601</v>
      </c>
      <c r="CT66">
        <v>2.9196725565410899</v>
      </c>
      <c r="CU66">
        <v>2.8811015737217098</v>
      </c>
      <c r="CV66">
        <v>2.9548772076161698</v>
      </c>
      <c r="CW66">
        <v>2.78068983923262</v>
      </c>
      <c r="CX66">
        <v>2.7674840105153802</v>
      </c>
      <c r="CY66">
        <v>2.7022003488419299</v>
      </c>
      <c r="CZ66">
        <v>2.8709590165261498</v>
      </c>
      <c r="DA66">
        <v>2.7128678420911299</v>
      </c>
      <c r="DB66">
        <v>2.11261202348122</v>
      </c>
      <c r="DC66">
        <v>2.15637534506565</v>
      </c>
      <c r="DD66">
        <v>2.64661966195836</v>
      </c>
      <c r="DE66">
        <v>2.5731937724874898</v>
      </c>
      <c r="DF66">
        <v>2.5321233237086802</v>
      </c>
      <c r="DG66">
        <v>2.5467669367415602</v>
      </c>
      <c r="DH66">
        <v>2.5003321416116102</v>
      </c>
      <c r="DI66">
        <v>2.5031311910726801</v>
      </c>
      <c r="DJ66">
        <v>2.2740527003079198</v>
      </c>
      <c r="DK66">
        <v>2.21843821567021</v>
      </c>
      <c r="DL66">
        <v>2.13411950996155</v>
      </c>
      <c r="DM66">
        <v>2.1440945792078798</v>
      </c>
      <c r="DN66">
        <v>2.1107148069096699</v>
      </c>
      <c r="DO66">
        <v>2.14317504692184</v>
      </c>
      <c r="DP66">
        <v>3.02865402636044</v>
      </c>
      <c r="DQ66">
        <v>2.8471368169439901</v>
      </c>
      <c r="DR66">
        <v>2.8808886173839299</v>
      </c>
      <c r="DS66">
        <v>2.8978584246454</v>
      </c>
      <c r="DT66">
        <v>2.1526520432851002</v>
      </c>
      <c r="DU66">
        <v>2.1585084340787501</v>
      </c>
    </row>
    <row r="67" spans="1:125" x14ac:dyDescent="0.45">
      <c r="A67" t="s">
        <v>148</v>
      </c>
      <c r="B67" t="s">
        <v>132</v>
      </c>
      <c r="C67" t="s">
        <v>82</v>
      </c>
      <c r="D67">
        <v>40</v>
      </c>
      <c r="E67">
        <f>COUNTBLANK(H67:DU67)</f>
        <v>0</v>
      </c>
      <c r="F67" s="1" cm="1">
        <f t="array" ref="F67">SUMPRODUCT($H67:$DU67,$H$2:$DU$2)/SUMPRODUCT(--($H67:$DU67&lt;&gt;""),$H$2:$DU$2)</f>
        <v>2.7444470959910405</v>
      </c>
      <c r="G67" s="1" cm="1">
        <f t="array" ref="G67">SUMPRODUCT($H67:$DU67,$G$2:$DT$2)/SUMPRODUCT(--($H67:$DU67&lt;&gt;""),$G$2:$DT$2)</f>
        <v>2.5857750289916379</v>
      </c>
      <c r="H67">
        <v>2.5179856885081402</v>
      </c>
      <c r="I67">
        <v>2.4383478690531</v>
      </c>
      <c r="J67">
        <v>3.1537001669710998</v>
      </c>
      <c r="K67">
        <v>3.0493139619131902</v>
      </c>
      <c r="L67">
        <v>2.1079525183535299</v>
      </c>
      <c r="M67">
        <v>2.03795330404555</v>
      </c>
      <c r="N67">
        <v>3.1605024970901101</v>
      </c>
      <c r="O67">
        <v>3.0498639387379201</v>
      </c>
      <c r="P67">
        <v>2.61436733203778</v>
      </c>
      <c r="Q67">
        <v>2.52957108250299</v>
      </c>
      <c r="R67">
        <v>2.58158775893583</v>
      </c>
      <c r="S67">
        <v>2.4742371232982099</v>
      </c>
      <c r="T67">
        <v>2.4687890657508</v>
      </c>
      <c r="U67">
        <v>2.4892442946416602</v>
      </c>
      <c r="V67">
        <v>2.83098652236569</v>
      </c>
      <c r="W67">
        <v>2.8656132087153701</v>
      </c>
      <c r="X67">
        <v>3.3751489725919299</v>
      </c>
      <c r="Y67">
        <v>3.0654606814819498</v>
      </c>
      <c r="Z67">
        <v>3.8748771865001701</v>
      </c>
      <c r="AA67">
        <v>3.3082547379954201</v>
      </c>
      <c r="AB67">
        <v>2.0373065709789202</v>
      </c>
      <c r="AC67">
        <v>2.0081467819592498</v>
      </c>
      <c r="AD67">
        <v>4.0452803017050796</v>
      </c>
      <c r="AE67">
        <v>3.18889289684703</v>
      </c>
      <c r="AF67">
        <v>3.2501112649760802</v>
      </c>
      <c r="AG67">
        <v>3.1295731433138898</v>
      </c>
      <c r="AH67">
        <v>2.93178330136154</v>
      </c>
      <c r="AI67">
        <v>2.6259395933096101</v>
      </c>
      <c r="AJ67">
        <v>1.9359709006616099</v>
      </c>
      <c r="AK67">
        <v>1.95685830872188</v>
      </c>
      <c r="AL67">
        <v>1.99138478815945</v>
      </c>
      <c r="AM67">
        <v>1.8676866729366</v>
      </c>
      <c r="AN67">
        <v>2.0900133747635898</v>
      </c>
      <c r="AO67">
        <v>2.0757292575292001</v>
      </c>
      <c r="AP67">
        <v>2.2820602354900599</v>
      </c>
      <c r="AQ67">
        <v>2.05193062007283</v>
      </c>
      <c r="AR67">
        <v>2.1860590884773599</v>
      </c>
      <c r="AS67">
        <v>2.02504768284766</v>
      </c>
      <c r="AT67">
        <v>1.8295600313745299</v>
      </c>
      <c r="AU67">
        <v>1.86840395662069</v>
      </c>
      <c r="AV67">
        <v>2.0165384670677402</v>
      </c>
      <c r="AW67">
        <v>1.9510508754428799</v>
      </c>
      <c r="AX67">
        <v>2.5629273230867802</v>
      </c>
      <c r="AY67">
        <v>2.5344944998010699</v>
      </c>
      <c r="AZ67">
        <v>3.0386764361454799</v>
      </c>
      <c r="BA67">
        <v>2.7157583064114199</v>
      </c>
      <c r="BB67">
        <v>3.5999256655755199</v>
      </c>
      <c r="BC67">
        <v>3.2087604469595599</v>
      </c>
      <c r="BD67">
        <v>2.8686908412654999</v>
      </c>
      <c r="BE67">
        <v>2.8853737927808401</v>
      </c>
      <c r="BF67">
        <v>3.1926513454413001</v>
      </c>
      <c r="BG67">
        <v>3.0406795988083002</v>
      </c>
      <c r="BH67">
        <v>2.0817174681598098</v>
      </c>
      <c r="BI67">
        <v>2.0359504152724002</v>
      </c>
      <c r="BJ67">
        <v>2.6539221737380898</v>
      </c>
      <c r="BK67">
        <v>2.5857057074663801</v>
      </c>
      <c r="BL67">
        <v>1.9691051692530701</v>
      </c>
      <c r="BM67">
        <v>1.9432090892799601</v>
      </c>
      <c r="BN67">
        <v>3.1102829909888401</v>
      </c>
      <c r="BO67">
        <v>2.91560780323575</v>
      </c>
      <c r="BP67">
        <v>2.4811633694559001</v>
      </c>
      <c r="BQ67">
        <v>2.5312427550062102</v>
      </c>
      <c r="BR67">
        <v>2.5174370117280298</v>
      </c>
      <c r="BS67">
        <v>2.5030227066783901</v>
      </c>
      <c r="BT67">
        <v>3.2809950972114299</v>
      </c>
      <c r="BU67">
        <v>2.9117813627647502</v>
      </c>
      <c r="BV67">
        <v>3.1969755146820802</v>
      </c>
      <c r="BW67">
        <v>3.17791965769185</v>
      </c>
      <c r="BX67">
        <v>2.9068021398643502</v>
      </c>
      <c r="BY67">
        <v>2.8100884302435598</v>
      </c>
      <c r="BZ67">
        <v>2.88883072792532</v>
      </c>
      <c r="CA67">
        <v>2.9201313991598301</v>
      </c>
      <c r="CB67">
        <v>3.1050830488064598</v>
      </c>
      <c r="CC67">
        <v>3.1105936957392002</v>
      </c>
      <c r="CD67">
        <v>1.9776962923587</v>
      </c>
      <c r="CE67">
        <v>1.95749443460872</v>
      </c>
      <c r="CF67">
        <v>1.96854209500512</v>
      </c>
      <c r="CG67">
        <v>1.98475904569237</v>
      </c>
      <c r="CH67">
        <v>3.4230828259137098</v>
      </c>
      <c r="CI67">
        <v>3.1467649379365801</v>
      </c>
      <c r="CJ67">
        <v>2.4850909650286601</v>
      </c>
      <c r="CK67">
        <v>2.4495382148353499</v>
      </c>
      <c r="CL67">
        <v>2.7930024076425402</v>
      </c>
      <c r="CM67">
        <v>2.7794917325975002</v>
      </c>
      <c r="CN67">
        <v>2.8301468702989099</v>
      </c>
      <c r="CO67">
        <v>2.8881274320155401</v>
      </c>
      <c r="CP67">
        <v>3.04242709780203</v>
      </c>
      <c r="CQ67">
        <v>2.9246901808180401</v>
      </c>
      <c r="CR67">
        <v>2.9966704526541501</v>
      </c>
      <c r="CS67">
        <v>2.9243034446104201</v>
      </c>
      <c r="CT67">
        <v>3.2456208398373598</v>
      </c>
      <c r="CU67">
        <v>3.2031299859395599</v>
      </c>
      <c r="CV67">
        <v>3.2568740178199298</v>
      </c>
      <c r="CW67">
        <v>2.9313712977638602</v>
      </c>
      <c r="CX67">
        <v>3.0657695467955399</v>
      </c>
      <c r="CY67">
        <v>2.9503281174852898</v>
      </c>
      <c r="CZ67">
        <v>3.2003459272616799</v>
      </c>
      <c r="DA67">
        <v>2.9196094448026502</v>
      </c>
      <c r="DB67">
        <v>1.9441773750029501</v>
      </c>
      <c r="DC67">
        <v>1.9372277765152599</v>
      </c>
      <c r="DD67">
        <v>2.5697419561357999</v>
      </c>
      <c r="DE67">
        <v>2.48275503442808</v>
      </c>
      <c r="DF67">
        <v>2.4794398047409101</v>
      </c>
      <c r="DG67">
        <v>2.4559591161661198</v>
      </c>
      <c r="DH67">
        <v>2.4137848352867501</v>
      </c>
      <c r="DI67">
        <v>2.4203905786773801</v>
      </c>
      <c r="DJ67">
        <v>2.0368716567674698</v>
      </c>
      <c r="DK67">
        <v>1.9697972370015699</v>
      </c>
      <c r="DL67">
        <v>1.9593438750779399</v>
      </c>
      <c r="DM67">
        <v>1.9504693633414101</v>
      </c>
      <c r="DN67">
        <v>1.9564669976720099</v>
      </c>
      <c r="DO67">
        <v>1.95979520868099</v>
      </c>
      <c r="DP67">
        <v>3.3371980046291898</v>
      </c>
      <c r="DQ67">
        <v>2.86722105608699</v>
      </c>
      <c r="DR67">
        <v>3.17053872088495</v>
      </c>
      <c r="DS67">
        <v>3.1360461478666899</v>
      </c>
      <c r="DT67">
        <v>1.9531990266507799</v>
      </c>
      <c r="DU67">
        <v>1.9162409522866499</v>
      </c>
    </row>
    <row r="68" spans="1:125" x14ac:dyDescent="0.45">
      <c r="A68" t="s">
        <v>148</v>
      </c>
      <c r="B68" t="s">
        <v>132</v>
      </c>
      <c r="C68" t="s">
        <v>137</v>
      </c>
      <c r="D68">
        <v>40</v>
      </c>
      <c r="E68">
        <f>COUNTBLANK(H68:DU68)</f>
        <v>33</v>
      </c>
      <c r="F68" s="1" cm="1">
        <f t="array" ref="F68">SUMPRODUCT($H68:$DU68,$H$2:$DU$2)/SUMPRODUCT(--($H68:$DU68&lt;&gt;""),$H$2:$DU$2)</f>
        <v>3.6248796097550544</v>
      </c>
      <c r="G68" s="1" cm="1">
        <f t="array" ref="G68">SUMPRODUCT($H68:$DU68,$G$2:$DT$2)/SUMPRODUCT(--($H68:$DU68&lt;&gt;""),$G$2:$DT$2)</f>
        <v>3.5552456074260728</v>
      </c>
      <c r="H68">
        <v>2.77879690148227</v>
      </c>
      <c r="I68">
        <v>2.7661809455106199</v>
      </c>
      <c r="J68">
        <v>3.4900393973347499</v>
      </c>
      <c r="K68">
        <v>3.5169815879426798</v>
      </c>
      <c r="N68">
        <v>3.4860815986790401</v>
      </c>
      <c r="O68">
        <v>3.5214770810778901</v>
      </c>
      <c r="P68">
        <v>2.7434240740981699</v>
      </c>
      <c r="Q68">
        <v>2.7346431397613302</v>
      </c>
      <c r="R68">
        <v>2.7002834927541302</v>
      </c>
      <c r="S68">
        <v>2.7488819557761</v>
      </c>
      <c r="T68">
        <v>2.70754058461007</v>
      </c>
      <c r="U68">
        <v>2.77536438035128</v>
      </c>
      <c r="V68">
        <v>4.10762517137334</v>
      </c>
      <c r="W68">
        <v>4.1963518436113301</v>
      </c>
      <c r="X68">
        <v>3.6318474650306798</v>
      </c>
      <c r="Y68">
        <v>3.3947862234551001</v>
      </c>
      <c r="Z68">
        <v>5.2258790927336296</v>
      </c>
      <c r="AA68">
        <v>4.8090080857139901</v>
      </c>
      <c r="AD68">
        <v>5.1690526879635899</v>
      </c>
      <c r="AE68">
        <v>4.7473736751774496</v>
      </c>
      <c r="AF68">
        <v>3.6153686861282899</v>
      </c>
      <c r="AG68">
        <v>3.6509188030197599</v>
      </c>
      <c r="AH68">
        <v>3.1159670278843801</v>
      </c>
      <c r="AI68">
        <v>2.9356701728460002</v>
      </c>
      <c r="AP68">
        <v>2.3830367792104998</v>
      </c>
      <c r="AR68">
        <v>2.3590067687409499</v>
      </c>
      <c r="AW68">
        <v>2.52861114828141</v>
      </c>
      <c r="AX68">
        <v>2.84104716433494</v>
      </c>
      <c r="AY68">
        <v>2.8468199749769001</v>
      </c>
      <c r="AZ68">
        <v>3.2270360344476199</v>
      </c>
      <c r="BA68">
        <v>3.01017183788132</v>
      </c>
      <c r="BB68">
        <v>4.9831981218357697</v>
      </c>
      <c r="BC68">
        <v>4.7337647337471802</v>
      </c>
      <c r="BD68">
        <v>3.2573052210745601</v>
      </c>
      <c r="BE68">
        <v>3.3336264619486902</v>
      </c>
      <c r="BF68">
        <v>3.46871478174325</v>
      </c>
      <c r="BG68">
        <v>3.3929682147283602</v>
      </c>
      <c r="BJ68">
        <v>3.6215013928117701</v>
      </c>
      <c r="BK68">
        <v>3.5402643545278298</v>
      </c>
      <c r="BN68">
        <v>3.52447610019113</v>
      </c>
      <c r="BO68">
        <v>3.3847733338524799</v>
      </c>
      <c r="BP68">
        <v>2.9129645066623899</v>
      </c>
      <c r="BQ68">
        <v>2.9790071792277701</v>
      </c>
      <c r="BR68">
        <v>3.59579040658442</v>
      </c>
      <c r="BS68">
        <v>3.5460415655958402</v>
      </c>
      <c r="BT68">
        <v>4.7658201759396501</v>
      </c>
      <c r="BU68">
        <v>4.3440479059329098</v>
      </c>
      <c r="BV68">
        <v>3.6466540884618799</v>
      </c>
      <c r="BW68">
        <v>3.78165822596559</v>
      </c>
      <c r="BX68">
        <v>3.3201160048144498</v>
      </c>
      <c r="BY68">
        <v>3.3049855297435902</v>
      </c>
      <c r="BZ68">
        <v>4.5522825721357698</v>
      </c>
      <c r="CA68">
        <v>4.5048829227815697</v>
      </c>
      <c r="CB68">
        <v>3.6408145484505701</v>
      </c>
      <c r="CC68">
        <v>3.7212126692102401</v>
      </c>
      <c r="CH68">
        <v>3.7138437344553998</v>
      </c>
      <c r="CI68">
        <v>3.5382372301188201</v>
      </c>
      <c r="CJ68">
        <v>2.8766810911713501</v>
      </c>
      <c r="CK68">
        <v>2.8614721759976098</v>
      </c>
      <c r="CL68">
        <v>3.3101049386927399</v>
      </c>
      <c r="CM68">
        <v>3.2896680480899398</v>
      </c>
      <c r="CN68">
        <v>3.3206881472848599</v>
      </c>
      <c r="CO68">
        <v>3.4366628723031898</v>
      </c>
      <c r="CP68">
        <v>3.4543967811665799</v>
      </c>
      <c r="CQ68">
        <v>3.4126531594274199</v>
      </c>
      <c r="CR68">
        <v>5.5676405155422497</v>
      </c>
      <c r="CS68">
        <v>5.3347206112582404</v>
      </c>
      <c r="CT68">
        <v>3.76152688211257</v>
      </c>
      <c r="CU68">
        <v>3.8123093090523401</v>
      </c>
      <c r="CV68">
        <v>3.6858017567503598</v>
      </c>
      <c r="CW68">
        <v>3.4255904685082399</v>
      </c>
      <c r="CX68">
        <v>5.5775881764129398</v>
      </c>
      <c r="CY68">
        <v>5.3814435826878499</v>
      </c>
      <c r="CZ68">
        <v>3.61730408347645</v>
      </c>
      <c r="DA68">
        <v>3.3582422479401202</v>
      </c>
      <c r="DD68">
        <v>2.9669887689993799</v>
      </c>
      <c r="DE68">
        <v>2.8793007921899099</v>
      </c>
      <c r="DF68">
        <v>3.5179472627625099</v>
      </c>
      <c r="DG68">
        <v>3.4440875002834601</v>
      </c>
      <c r="DH68">
        <v>3.4726310186492801</v>
      </c>
      <c r="DI68">
        <v>3.4546822186829602</v>
      </c>
      <c r="DP68">
        <v>3.6754167488112399</v>
      </c>
      <c r="DQ68">
        <v>3.3839298924124601</v>
      </c>
      <c r="DR68">
        <v>3.73025241711</v>
      </c>
      <c r="DS68">
        <v>3.7483951781716098</v>
      </c>
    </row>
    <row r="69" spans="1:125" x14ac:dyDescent="0.45">
      <c r="A69" t="s">
        <v>148</v>
      </c>
      <c r="B69" t="s">
        <v>127</v>
      </c>
      <c r="C69" t="s">
        <v>137</v>
      </c>
      <c r="D69">
        <v>40</v>
      </c>
      <c r="E69">
        <f>COUNTBLANK(H69:DU69)</f>
        <v>33</v>
      </c>
      <c r="F69" s="1" cm="1">
        <f t="array" ref="F69">SUMPRODUCT($H69:$DU69,$H$2:$DU$2)/SUMPRODUCT(--($H69:$DU69&lt;&gt;""),$H$2:$DU$2)</f>
        <v>3.7592277973972985</v>
      </c>
      <c r="G69" s="1" cm="1">
        <f t="array" ref="G69">SUMPRODUCT($H69:$DU69,$G$2:$DT$2)/SUMPRODUCT(--($H69:$DU69&lt;&gt;""),$G$2:$DT$2)</f>
        <v>3.6977435826002525</v>
      </c>
      <c r="H69">
        <v>2.9290712040186002</v>
      </c>
      <c r="I69">
        <v>2.8936941126757398</v>
      </c>
      <c r="J69">
        <v>3.4685114713580401</v>
      </c>
      <c r="K69">
        <v>3.4682716921244299</v>
      </c>
      <c r="N69">
        <v>3.4670569356846999</v>
      </c>
      <c r="O69">
        <v>3.47239014262682</v>
      </c>
      <c r="P69">
        <v>2.8971759364046301</v>
      </c>
      <c r="Q69">
        <v>2.88345786724275</v>
      </c>
      <c r="R69">
        <v>2.8691786053305499</v>
      </c>
      <c r="S69">
        <v>2.91021183278604</v>
      </c>
      <c r="T69">
        <v>2.8238571609827199</v>
      </c>
      <c r="U69">
        <v>2.9019490110501698</v>
      </c>
      <c r="V69">
        <v>4.2601719544319296</v>
      </c>
      <c r="W69">
        <v>4.3463353196683903</v>
      </c>
      <c r="X69">
        <v>3.6305550332001002</v>
      </c>
      <c r="Y69">
        <v>3.39326919214467</v>
      </c>
      <c r="Z69">
        <v>5.58779204420446</v>
      </c>
      <c r="AA69">
        <v>5.0952655245134197</v>
      </c>
      <c r="AD69">
        <v>5.5020548014837001</v>
      </c>
      <c r="AE69">
        <v>5.0311070450722797</v>
      </c>
      <c r="AF69">
        <v>3.31371485627142</v>
      </c>
      <c r="AG69">
        <v>3.3467513441498302</v>
      </c>
      <c r="AH69">
        <v>3.1926387714550901</v>
      </c>
      <c r="AI69">
        <v>3.01621005180237</v>
      </c>
      <c r="AP69">
        <v>2.7435844107646501</v>
      </c>
      <c r="AR69">
        <v>2.7008984173187698</v>
      </c>
      <c r="AW69">
        <v>3.2762420524844198</v>
      </c>
      <c r="AX69">
        <v>3.0204172298929102</v>
      </c>
      <c r="AY69">
        <v>3.0545651998841201</v>
      </c>
      <c r="AZ69">
        <v>3.3212492173303301</v>
      </c>
      <c r="BA69">
        <v>3.0837004531968</v>
      </c>
      <c r="BB69">
        <v>5.1407440471460202</v>
      </c>
      <c r="BC69">
        <v>4.8672344945185699</v>
      </c>
      <c r="BD69">
        <v>3.260810412513</v>
      </c>
      <c r="BE69">
        <v>3.3311461443400501</v>
      </c>
      <c r="BF69">
        <v>3.3334227644950598</v>
      </c>
      <c r="BG69">
        <v>3.2171120798256898</v>
      </c>
      <c r="BJ69">
        <v>4.13771062177719</v>
      </c>
      <c r="BK69">
        <v>4.0438808342828301</v>
      </c>
      <c r="BN69">
        <v>3.5051270267729699</v>
      </c>
      <c r="BO69">
        <v>3.3760639494788802</v>
      </c>
      <c r="BP69">
        <v>3.0272351717724</v>
      </c>
      <c r="BQ69">
        <v>3.1074704326193099</v>
      </c>
      <c r="BR69">
        <v>4.1401076217947397</v>
      </c>
      <c r="BS69">
        <v>4.1139759707616097</v>
      </c>
      <c r="BT69">
        <v>5.01948196735934</v>
      </c>
      <c r="BU69">
        <v>4.5831391328268598</v>
      </c>
      <c r="BV69">
        <v>3.2710497019115201</v>
      </c>
      <c r="BW69">
        <v>3.3891706231619998</v>
      </c>
      <c r="BX69">
        <v>3.21459947039834</v>
      </c>
      <c r="BY69">
        <v>3.2086596874443098</v>
      </c>
      <c r="BZ69">
        <v>4.7856411778487997</v>
      </c>
      <c r="CA69">
        <v>4.74525316931852</v>
      </c>
      <c r="CB69">
        <v>3.4259751275039001</v>
      </c>
      <c r="CC69">
        <v>3.4981210771860898</v>
      </c>
      <c r="CH69">
        <v>3.4818226830196002</v>
      </c>
      <c r="CI69">
        <v>3.3080679827070099</v>
      </c>
      <c r="CJ69">
        <v>3.00050986320527</v>
      </c>
      <c r="CK69">
        <v>2.9982457847423101</v>
      </c>
      <c r="CL69">
        <v>3.1750813215201998</v>
      </c>
      <c r="CM69">
        <v>3.1690081471953002</v>
      </c>
      <c r="CN69">
        <v>3.3204714101442998</v>
      </c>
      <c r="CO69">
        <v>3.4342727752007001</v>
      </c>
      <c r="CP69">
        <v>3.3947926875244598</v>
      </c>
      <c r="CQ69">
        <v>3.3486335447208999</v>
      </c>
      <c r="CR69">
        <v>6.5520240697630898</v>
      </c>
      <c r="CS69">
        <v>6.3043035516048302</v>
      </c>
      <c r="CT69">
        <v>3.54015931820916</v>
      </c>
      <c r="CU69">
        <v>3.5793430314970398</v>
      </c>
      <c r="CV69">
        <v>3.6658150421001898</v>
      </c>
      <c r="CW69">
        <v>3.4082058571860498</v>
      </c>
      <c r="CX69">
        <v>6.05553733141645</v>
      </c>
      <c r="CY69">
        <v>5.8423195538421098</v>
      </c>
      <c r="CZ69">
        <v>3.4061449224984099</v>
      </c>
      <c r="DA69">
        <v>3.1731342733224701</v>
      </c>
      <c r="DD69">
        <v>3.1776623685687402</v>
      </c>
      <c r="DE69">
        <v>3.08989691895234</v>
      </c>
      <c r="DF69">
        <v>4.1225755140703901</v>
      </c>
      <c r="DG69">
        <v>4.0846078419985297</v>
      </c>
      <c r="DH69">
        <v>4.14238873326223</v>
      </c>
      <c r="DI69">
        <v>4.1182010004526601</v>
      </c>
      <c r="DP69">
        <v>3.6871689394625098</v>
      </c>
      <c r="DQ69">
        <v>3.3834759280407201</v>
      </c>
      <c r="DR69">
        <v>3.50955642530753</v>
      </c>
      <c r="DS69">
        <v>3.53872738072771</v>
      </c>
    </row>
    <row r="70" spans="1:125" x14ac:dyDescent="0.45">
      <c r="A70" t="s">
        <v>148</v>
      </c>
      <c r="B70" t="s">
        <v>132</v>
      </c>
      <c r="C70" t="s">
        <v>134</v>
      </c>
      <c r="D70">
        <v>40</v>
      </c>
      <c r="E70">
        <f>COUNTBLANK(H70:DU70)</f>
        <v>33</v>
      </c>
      <c r="F70" s="1" cm="1">
        <f t="array" ref="F70">SUMPRODUCT($H70:$DU70,$H$2:$DU$2)/SUMPRODUCT(--($H70:$DU70&lt;&gt;""),$H$2:$DU$2)</f>
        <v>4.1966241674889879</v>
      </c>
      <c r="G70" s="1" cm="1">
        <f t="array" ref="G70">SUMPRODUCT($H70:$DU70,$G$2:$DT$2)/SUMPRODUCT(--($H70:$DU70&lt;&gt;""),$G$2:$DT$2)</f>
        <v>3.9864899262505924</v>
      </c>
      <c r="H70">
        <v>4.0891393878221303</v>
      </c>
      <c r="I70">
        <v>3.8734651635152701</v>
      </c>
      <c r="J70">
        <v>2.4315184258382101</v>
      </c>
      <c r="K70">
        <v>2.4081958877352498</v>
      </c>
      <c r="N70">
        <v>3.60575244295265</v>
      </c>
      <c r="O70">
        <v>3.5204366509470799</v>
      </c>
      <c r="P70">
        <v>3.1897747750668302</v>
      </c>
      <c r="Q70">
        <v>3.1118672703199</v>
      </c>
      <c r="R70">
        <v>3.12491508010203</v>
      </c>
      <c r="S70">
        <v>3.0368047174751398</v>
      </c>
      <c r="T70">
        <v>3.0744164025410101</v>
      </c>
      <c r="U70">
        <v>3.0410087377315</v>
      </c>
      <c r="V70">
        <v>6.66920265654697</v>
      </c>
      <c r="W70">
        <v>6.6817758884648502</v>
      </c>
      <c r="X70">
        <v>2.8986282569585899</v>
      </c>
      <c r="Y70">
        <v>2.5377731385148898</v>
      </c>
      <c r="Z70">
        <v>7.7126622607760904</v>
      </c>
      <c r="AA70">
        <v>7.0895029721801599</v>
      </c>
      <c r="AD70">
        <v>7.6632553187685399</v>
      </c>
      <c r="AE70">
        <v>6.8337424648015599</v>
      </c>
      <c r="AF70">
        <v>3.72376370478284</v>
      </c>
      <c r="AG70">
        <v>3.6531942841182699</v>
      </c>
      <c r="AH70">
        <v>2.57523289532684</v>
      </c>
      <c r="AI70">
        <v>2.2644901554731698</v>
      </c>
      <c r="AP70">
        <v>3.1184306127132402</v>
      </c>
      <c r="AR70">
        <v>3.0954839855297802</v>
      </c>
      <c r="AW70">
        <v>2.8342744208664299</v>
      </c>
      <c r="AX70">
        <v>3.1520540330190698</v>
      </c>
      <c r="AY70">
        <v>3.0784298903301099</v>
      </c>
      <c r="AZ70">
        <v>2.7258291410122601</v>
      </c>
      <c r="BA70">
        <v>2.3541167637190998</v>
      </c>
      <c r="BB70">
        <v>7.4492010168638796</v>
      </c>
      <c r="BC70">
        <v>7.0467905775095803</v>
      </c>
      <c r="BD70">
        <v>3.4815023162524499</v>
      </c>
      <c r="BE70">
        <v>3.4148843391582302</v>
      </c>
      <c r="BF70">
        <v>2.71613073906164</v>
      </c>
      <c r="BG70">
        <v>2.5500412186702999</v>
      </c>
      <c r="BJ70">
        <v>4.8068682670087597</v>
      </c>
      <c r="BK70">
        <v>4.6782449361294596</v>
      </c>
      <c r="BN70">
        <v>2.5305803032471901</v>
      </c>
      <c r="BO70">
        <v>2.38896699439527</v>
      </c>
      <c r="BP70">
        <v>3.0273698447935802</v>
      </c>
      <c r="BQ70">
        <v>3.0404568258867402</v>
      </c>
      <c r="BR70">
        <v>4.6662726434640396</v>
      </c>
      <c r="BS70">
        <v>4.5874084467267702</v>
      </c>
      <c r="BT70">
        <v>6.8356041859773997</v>
      </c>
      <c r="BU70">
        <v>6.1735396368730999</v>
      </c>
      <c r="BV70">
        <v>3.5825064267504199</v>
      </c>
      <c r="BW70">
        <v>3.6290348856547499</v>
      </c>
      <c r="BX70">
        <v>3.3769974065024599</v>
      </c>
      <c r="BY70">
        <v>3.3020920563019001</v>
      </c>
      <c r="BZ70">
        <v>7.2746043200035997</v>
      </c>
      <c r="CA70">
        <v>7.1098353923087396</v>
      </c>
      <c r="CB70">
        <v>3.5338334093089898</v>
      </c>
      <c r="CC70">
        <v>3.5684393069779601</v>
      </c>
      <c r="CH70">
        <v>2.6574550379266602</v>
      </c>
      <c r="CI70">
        <v>2.5353317229103398</v>
      </c>
      <c r="CJ70">
        <v>2.9737021760979898</v>
      </c>
      <c r="CK70">
        <v>2.9306677550882201</v>
      </c>
      <c r="CL70">
        <v>3.3004972708803901</v>
      </c>
      <c r="CM70">
        <v>3.2840594144961899</v>
      </c>
      <c r="CN70">
        <v>3.2878716123001102</v>
      </c>
      <c r="CO70">
        <v>3.3759633766928099</v>
      </c>
      <c r="CP70">
        <v>3.5062246189417698</v>
      </c>
      <c r="CQ70">
        <v>3.4277729631516101</v>
      </c>
      <c r="CR70">
        <v>2.4569433878036699</v>
      </c>
      <c r="CS70">
        <v>2.38681494599125</v>
      </c>
      <c r="CT70">
        <v>3.6412525939080602</v>
      </c>
      <c r="CU70">
        <v>3.6712939524658101</v>
      </c>
      <c r="CV70">
        <v>2.5913277128299002</v>
      </c>
      <c r="CW70">
        <v>2.3984507962295001</v>
      </c>
      <c r="CX70">
        <v>2.47770979177719</v>
      </c>
      <c r="CY70">
        <v>2.38470290877249</v>
      </c>
      <c r="CZ70">
        <v>2.5988424562495802</v>
      </c>
      <c r="DA70">
        <v>2.3864678123827598</v>
      </c>
      <c r="DD70">
        <v>4.1681197115611104</v>
      </c>
      <c r="DE70">
        <v>3.9606702895384198</v>
      </c>
      <c r="DF70">
        <v>4.6267617300869999</v>
      </c>
      <c r="DG70">
        <v>4.5085266989561799</v>
      </c>
      <c r="DH70">
        <v>2.97479030774196</v>
      </c>
      <c r="DI70">
        <v>2.95430845060773</v>
      </c>
      <c r="DP70">
        <v>2.6742844059357802</v>
      </c>
      <c r="DQ70">
        <v>2.39741402128633</v>
      </c>
      <c r="DR70">
        <v>3.64828757916113</v>
      </c>
      <c r="DS70">
        <v>3.66326609873617</v>
      </c>
    </row>
    <row r="71" spans="1:125" x14ac:dyDescent="0.45">
      <c r="A71" t="s">
        <v>148</v>
      </c>
      <c r="B71" t="s">
        <v>127</v>
      </c>
      <c r="C71" t="s">
        <v>134</v>
      </c>
      <c r="D71">
        <v>40</v>
      </c>
      <c r="E71">
        <f>COUNTBLANK(H71:DU71)</f>
        <v>33</v>
      </c>
      <c r="F71" s="1" cm="1">
        <f t="array" ref="F71">SUMPRODUCT($H71:$DU71,$H$2:$DU$2)/SUMPRODUCT(--($H71:$DU71&lt;&gt;""),$H$2:$DU$2)</f>
        <v>4.8656730287214183</v>
      </c>
      <c r="G71" s="1" cm="1">
        <f t="array" ref="G71">SUMPRODUCT($H71:$DU71,$G$2:$DT$2)/SUMPRODUCT(--($H71:$DU71&lt;&gt;""),$G$2:$DT$2)</f>
        <v>4.5188333072128737</v>
      </c>
      <c r="H71">
        <v>4.5736809587696898</v>
      </c>
      <c r="I71">
        <v>4.3711920019730703</v>
      </c>
      <c r="J71">
        <v>2.3305766641560601</v>
      </c>
      <c r="K71">
        <v>2.3211469412318202</v>
      </c>
      <c r="N71">
        <v>3.5778771519638299</v>
      </c>
      <c r="O71">
        <v>3.5482334619236</v>
      </c>
      <c r="P71">
        <v>3.38849104635278</v>
      </c>
      <c r="Q71">
        <v>3.265611953324</v>
      </c>
      <c r="R71">
        <v>3.3356789929486101</v>
      </c>
      <c r="S71">
        <v>3.2120197156532102</v>
      </c>
      <c r="T71">
        <v>3.2007292656944899</v>
      </c>
      <c r="U71">
        <v>3.1602668598888002</v>
      </c>
      <c r="V71">
        <v>9.0045676587759704</v>
      </c>
      <c r="W71">
        <v>8.8118546042149397</v>
      </c>
      <c r="X71">
        <v>2.6993859704412202</v>
      </c>
      <c r="Y71">
        <v>2.3999353844282201</v>
      </c>
      <c r="Z71">
        <v>9.1106488751543004</v>
      </c>
      <c r="AA71">
        <v>8.0417380952158304</v>
      </c>
      <c r="AD71">
        <v>8.8637480644762103</v>
      </c>
      <c r="AE71">
        <v>7.80044762605334</v>
      </c>
      <c r="AF71">
        <v>3.5808713474812102</v>
      </c>
      <c r="AG71">
        <v>3.4493953884088402</v>
      </c>
      <c r="AH71">
        <v>2.5323161645519101</v>
      </c>
      <c r="AI71">
        <v>2.2203609887888098</v>
      </c>
      <c r="AP71">
        <v>4.9311238886075897</v>
      </c>
      <c r="AR71">
        <v>4.8845053839339903</v>
      </c>
      <c r="AW71">
        <v>4.0285637465378903</v>
      </c>
      <c r="AX71">
        <v>3.3110702305981401</v>
      </c>
      <c r="AY71">
        <v>3.2818658498878301</v>
      </c>
      <c r="AZ71">
        <v>2.6680771452254799</v>
      </c>
      <c r="BA71">
        <v>2.32334608183998</v>
      </c>
      <c r="BB71">
        <v>8.4942734809888698</v>
      </c>
      <c r="BC71">
        <v>7.7027226930878196</v>
      </c>
      <c r="BD71">
        <v>3.49378806562498</v>
      </c>
      <c r="BE71">
        <v>3.4356139269121102</v>
      </c>
      <c r="BF71">
        <v>2.5281909505870499</v>
      </c>
      <c r="BG71">
        <v>2.3905702481894799</v>
      </c>
      <c r="BJ71">
        <v>7.4985414404092499</v>
      </c>
      <c r="BK71">
        <v>7.1966724496072096</v>
      </c>
      <c r="BN71">
        <v>2.3717730296888302</v>
      </c>
      <c r="BO71">
        <v>2.2573348973279099</v>
      </c>
      <c r="BP71">
        <v>3.1271356593291801</v>
      </c>
      <c r="BQ71">
        <v>3.1306508999989799</v>
      </c>
      <c r="BR71">
        <v>7.3722729238343199</v>
      </c>
      <c r="BS71">
        <v>7.2772015562438801</v>
      </c>
      <c r="BT71">
        <v>7.5806371172879201</v>
      </c>
      <c r="BU71">
        <v>6.9506239322337802</v>
      </c>
      <c r="BV71">
        <v>3.3074299778882699</v>
      </c>
      <c r="BW71">
        <v>3.3893302355667201</v>
      </c>
      <c r="BX71">
        <v>3.28369345182672</v>
      </c>
      <c r="BY71">
        <v>3.2393115296774799</v>
      </c>
      <c r="BZ71">
        <v>9.7487680246424802</v>
      </c>
      <c r="CA71">
        <v>9.3311047542509993</v>
      </c>
      <c r="CB71">
        <v>3.3811072012592298</v>
      </c>
      <c r="CC71">
        <v>3.4072014959554999</v>
      </c>
      <c r="CH71">
        <v>2.4502812442447301</v>
      </c>
      <c r="CI71">
        <v>2.3615906120244801</v>
      </c>
      <c r="CJ71">
        <v>3.0859729932739501</v>
      </c>
      <c r="CK71">
        <v>3.0398790130409998</v>
      </c>
      <c r="CL71">
        <v>3.2736658099570302</v>
      </c>
      <c r="CM71">
        <v>3.1955838942723198</v>
      </c>
      <c r="CN71">
        <v>3.2609498394604599</v>
      </c>
      <c r="CO71">
        <v>3.3662779408671599</v>
      </c>
      <c r="CP71">
        <v>3.49263600938162</v>
      </c>
      <c r="CQ71">
        <v>3.3806133377751202</v>
      </c>
      <c r="CR71">
        <v>2.3578093625563898</v>
      </c>
      <c r="CS71">
        <v>2.2622877586491401</v>
      </c>
      <c r="CT71">
        <v>3.5120208235400101</v>
      </c>
      <c r="CU71">
        <v>3.53245276960312</v>
      </c>
      <c r="CV71">
        <v>2.47719629364029</v>
      </c>
      <c r="CW71">
        <v>2.2577565497413099</v>
      </c>
      <c r="CX71">
        <v>2.3236955881996102</v>
      </c>
      <c r="CY71">
        <v>2.1943059626329</v>
      </c>
      <c r="CZ71">
        <v>2.3908509025447802</v>
      </c>
      <c r="DA71">
        <v>2.21732390110094</v>
      </c>
      <c r="DD71">
        <v>4.74926944480936</v>
      </c>
      <c r="DE71">
        <v>4.4973288253990802</v>
      </c>
      <c r="DF71">
        <v>7.7150999735682602</v>
      </c>
      <c r="DG71">
        <v>7.5425171149755004</v>
      </c>
      <c r="DH71">
        <v>3.1375870910692898</v>
      </c>
      <c r="DI71">
        <v>3.13473322941906</v>
      </c>
      <c r="DP71">
        <v>2.54814507108085</v>
      </c>
      <c r="DQ71">
        <v>2.35049271460869</v>
      </c>
      <c r="DR71">
        <v>3.5180078445044298</v>
      </c>
      <c r="DS71">
        <v>3.4964205781292002</v>
      </c>
    </row>
    <row r="72" spans="1:125" x14ac:dyDescent="0.45">
      <c r="A72" t="s">
        <v>164</v>
      </c>
      <c r="B72" t="s">
        <v>75</v>
      </c>
      <c r="C72" t="s">
        <v>76</v>
      </c>
      <c r="D72">
        <v>40</v>
      </c>
      <c r="E72">
        <f>COUNTBLANK(H72:DU72)</f>
        <v>118</v>
      </c>
      <c r="F72" s="1" t="e" cm="1">
        <f t="array" ref="F72">SUMPRODUCT($H72:$DU72,$H$2:$DU$2)/SUMPRODUCT(--($H72:$DU72&lt;&gt;""),$H$2:$DU$2)</f>
        <v>#DIV/0!</v>
      </c>
      <c r="G72" s="1" t="e" cm="1">
        <f t="array" ref="G72">SUMPRODUCT($H72:$DU72,$G$2:$DT$2)/SUMPRODUCT(--($H72:$DU72&lt;&gt;""),$G$2:$DT$2)</f>
        <v>#DIV/0!</v>
      </c>
    </row>
    <row r="73" spans="1:125" x14ac:dyDescent="0.45">
      <c r="A73" t="s">
        <v>164</v>
      </c>
      <c r="B73" t="s">
        <v>165</v>
      </c>
      <c r="C73" t="s">
        <v>76</v>
      </c>
      <c r="D73">
        <v>40</v>
      </c>
      <c r="E73">
        <f>COUNTBLANK(H73:DU73)</f>
        <v>118</v>
      </c>
      <c r="F73" s="1" t="e" cm="1">
        <f t="array" ref="F73">SUMPRODUCT($H73:$DU73,$H$2:$DU$2)/SUMPRODUCT(--($H73:$DU73&lt;&gt;""),$H$2:$DU$2)</f>
        <v>#DIV/0!</v>
      </c>
      <c r="G73" s="1" t="e" cm="1">
        <f t="array" ref="G73">SUMPRODUCT($H73:$DU73,$G$2:$DT$2)/SUMPRODUCT(--($H73:$DU73&lt;&gt;""),$G$2:$DT$2)</f>
        <v>#DIV/0!</v>
      </c>
    </row>
    <row r="74" spans="1:125" x14ac:dyDescent="0.45">
      <c r="A74" t="s">
        <v>87</v>
      </c>
      <c r="B74" t="s">
        <v>81</v>
      </c>
      <c r="C74" t="s">
        <v>76</v>
      </c>
      <c r="D74">
        <v>40</v>
      </c>
      <c r="E74">
        <f>COUNTBLANK(H74:DU74)</f>
        <v>0</v>
      </c>
      <c r="F74" s="1" cm="1">
        <f t="array" ref="F74">SUMPRODUCT($H74:$DU74,$H$2:$DU$2)/SUMPRODUCT(--($H74:$DU74&lt;&gt;""),$H$2:$DU$2)</f>
        <v>1.0764474197025122</v>
      </c>
      <c r="G74" s="1" cm="1">
        <f t="array" ref="G74">SUMPRODUCT($H74:$DU74,$G$2:$DT$2)/SUMPRODUCT(--($H74:$DU74&lt;&gt;""),$G$2:$DT$2)</f>
        <v>1.0483107756778984</v>
      </c>
      <c r="H74">
        <v>1.06997385046646</v>
      </c>
      <c r="I74">
        <v>1.05276293715535</v>
      </c>
      <c r="J74">
        <v>1.06799675933331</v>
      </c>
      <c r="K74">
        <v>1.05464072274736</v>
      </c>
      <c r="L74">
        <v>1.0691440449107401</v>
      </c>
      <c r="M74">
        <v>1.05486962134358</v>
      </c>
      <c r="N74">
        <v>1.06897648911837</v>
      </c>
      <c r="O74">
        <v>1.05334357614508</v>
      </c>
      <c r="P74">
        <v>1.1502128304271499</v>
      </c>
      <c r="Q74">
        <v>1.0625721912928501</v>
      </c>
      <c r="R74">
        <v>1.0655232003239401</v>
      </c>
      <c r="S74">
        <v>1.0459566188557401</v>
      </c>
      <c r="T74">
        <v>1.15432165793299</v>
      </c>
      <c r="U74">
        <v>1.05129982368028</v>
      </c>
      <c r="V74">
        <v>1</v>
      </c>
      <c r="W74">
        <v>1.01274460694985</v>
      </c>
      <c r="X74">
        <v>1.03895046895365</v>
      </c>
      <c r="Y74">
        <v>1.0435810225328099</v>
      </c>
      <c r="Z74">
        <v>1.10378623313151</v>
      </c>
      <c r="AA74">
        <v>1.0737751771024999</v>
      </c>
      <c r="AB74">
        <v>1.0899752911274001</v>
      </c>
      <c r="AC74">
        <v>1.06272293806007</v>
      </c>
      <c r="AD74">
        <v>1.0374220838838499</v>
      </c>
      <c r="AE74">
        <v>1.04939867574285</v>
      </c>
      <c r="AF74">
        <v>1.16462342555902</v>
      </c>
      <c r="AG74">
        <v>1.0680940819781</v>
      </c>
      <c r="AH74">
        <v>1.07848112582111</v>
      </c>
      <c r="AI74">
        <v>1.04334998426442</v>
      </c>
      <c r="AJ74">
        <v>1.01793917075703</v>
      </c>
      <c r="AK74">
        <v>1.0353211998342899</v>
      </c>
      <c r="AL74">
        <v>1.13645429477862</v>
      </c>
      <c r="AM74">
        <v>1.0585536557264199</v>
      </c>
      <c r="AN74">
        <v>1.0784286673116601</v>
      </c>
      <c r="AO74">
        <v>1.05584074412489</v>
      </c>
      <c r="AP74">
        <v>1.1607419247428501</v>
      </c>
      <c r="AQ74">
        <v>1.0699653528199999</v>
      </c>
      <c r="AR74">
        <v>1.11558717746317</v>
      </c>
      <c r="AS74">
        <v>1.0466725462865001</v>
      </c>
      <c r="AT74">
        <v>1.04727132436898</v>
      </c>
      <c r="AU74">
        <v>1.0217473235514001</v>
      </c>
      <c r="AV74">
        <v>1.1593634149910701</v>
      </c>
      <c r="AW74">
        <v>1.05211337537947</v>
      </c>
      <c r="AX74">
        <v>1.04100373516156</v>
      </c>
      <c r="AY74">
        <v>1.0495817059082699</v>
      </c>
      <c r="AZ74">
        <v>1.05762094079457</v>
      </c>
      <c r="BA74">
        <v>1.0782772654975601</v>
      </c>
      <c r="BB74">
        <v>1.0728670620374501</v>
      </c>
      <c r="BC74">
        <v>1.05340651350295</v>
      </c>
      <c r="BD74">
        <v>1.02669052165134</v>
      </c>
      <c r="BE74">
        <v>1.03309343391526</v>
      </c>
      <c r="BF74">
        <v>1.0453400326873401</v>
      </c>
      <c r="BG74">
        <v>1.0375897348535801</v>
      </c>
      <c r="BH74">
        <v>1.0432338428258501</v>
      </c>
      <c r="BI74">
        <v>1.0477749509052301</v>
      </c>
      <c r="BJ74">
        <v>1.21271036132012</v>
      </c>
      <c r="BK74">
        <v>1.1116286287928701</v>
      </c>
      <c r="BL74">
        <v>1.0471145890323501</v>
      </c>
      <c r="BM74">
        <v>1.0479626467271801</v>
      </c>
      <c r="BN74">
        <v>1.0553888307614201</v>
      </c>
      <c r="BO74">
        <v>1.0277522944545801</v>
      </c>
      <c r="BP74">
        <v>1.02460063585078</v>
      </c>
      <c r="BQ74">
        <v>1.0321784471729201</v>
      </c>
      <c r="BR74">
        <v>1.0712798665627501</v>
      </c>
      <c r="BS74">
        <v>1.03692728968377</v>
      </c>
      <c r="BT74">
        <v>1.06577259457844</v>
      </c>
      <c r="BU74">
        <v>1.0029945695659599</v>
      </c>
      <c r="BV74">
        <v>1.0462260852151</v>
      </c>
      <c r="BW74">
        <v>1.03377646347684</v>
      </c>
      <c r="BX74">
        <v>1.0581920005840699</v>
      </c>
      <c r="BY74">
        <v>1.01497135880804</v>
      </c>
      <c r="BZ74">
        <v>1.01758132695726</v>
      </c>
      <c r="CA74">
        <v>1.0057361414527899</v>
      </c>
      <c r="CB74">
        <v>1.03600454247322</v>
      </c>
      <c r="CC74">
        <v>1.01030660148271</v>
      </c>
      <c r="CD74">
        <v>1.02560160384694</v>
      </c>
      <c r="CE74">
        <v>1.00188106273842</v>
      </c>
      <c r="CF74">
        <v>1.0272478679902199</v>
      </c>
      <c r="CG74">
        <v>1.03050765813324</v>
      </c>
      <c r="CH74">
        <v>1.0411711998320099</v>
      </c>
      <c r="CI74">
        <v>1.01931638274471</v>
      </c>
      <c r="CJ74">
        <v>1.04268513406151</v>
      </c>
      <c r="CK74">
        <v>1.0077206072376901</v>
      </c>
      <c r="CL74">
        <v>1.02852567031039</v>
      </c>
      <c r="CM74">
        <v>1.0224253868782001</v>
      </c>
      <c r="CN74">
        <v>1.02946221887278</v>
      </c>
      <c r="CO74">
        <v>1.0151826440590399</v>
      </c>
      <c r="CP74">
        <v>1.0689602900137001</v>
      </c>
      <c r="CQ74">
        <v>1.0352386217240701</v>
      </c>
      <c r="CR74">
        <v>1.0453036911012601</v>
      </c>
      <c r="CS74">
        <v>1.02577698574266</v>
      </c>
      <c r="CT74">
        <v>1.0533315828979199</v>
      </c>
      <c r="CU74">
        <v>1.0449554275784301</v>
      </c>
      <c r="CV74">
        <v>1.0271540871920599</v>
      </c>
      <c r="CW74">
        <v>1</v>
      </c>
      <c r="CX74">
        <v>1.0542720394006999</v>
      </c>
      <c r="CY74">
        <v>1.0204388346920801</v>
      </c>
      <c r="CZ74">
        <v>1.05256532217417</v>
      </c>
      <c r="DA74">
        <v>1.00300242805756</v>
      </c>
      <c r="DB74">
        <v>1.0349909894870699</v>
      </c>
      <c r="DC74">
        <v>1.0124487804342599</v>
      </c>
      <c r="DD74">
        <v>1.0791480454739699</v>
      </c>
      <c r="DE74">
        <v>1.05310610598976</v>
      </c>
      <c r="DF74">
        <v>1.0427776454540501</v>
      </c>
      <c r="DG74">
        <v>1.03110491125544</v>
      </c>
      <c r="DH74">
        <v>1.0275694739776999</v>
      </c>
      <c r="DI74">
        <v>1.0332797304893</v>
      </c>
      <c r="DJ74">
        <v>1.0287333791572399</v>
      </c>
      <c r="DK74">
        <v>1.0119396918941901</v>
      </c>
      <c r="DL74">
        <v>1.0207918883392</v>
      </c>
      <c r="DM74">
        <v>1.00928087290665</v>
      </c>
      <c r="DN74">
        <v>1.01105890848903</v>
      </c>
      <c r="DO74">
        <v>1.02498659534044</v>
      </c>
      <c r="DP74">
        <v>1.0857120375469</v>
      </c>
      <c r="DQ74">
        <v>1.02515910425403</v>
      </c>
      <c r="DR74">
        <v>1.10306452238581</v>
      </c>
      <c r="DS74">
        <v>1.0732844470629901</v>
      </c>
      <c r="DT74">
        <v>1.0225172582909099</v>
      </c>
      <c r="DU74">
        <v>1</v>
      </c>
    </row>
    <row r="75" spans="1:125" x14ac:dyDescent="0.45">
      <c r="A75" t="s">
        <v>87</v>
      </c>
      <c r="B75" t="s">
        <v>88</v>
      </c>
      <c r="C75" t="s">
        <v>76</v>
      </c>
      <c r="D75">
        <v>40</v>
      </c>
      <c r="E75">
        <f>COUNTBLANK(H75:DU75)</f>
        <v>0</v>
      </c>
      <c r="F75" s="1" cm="1">
        <f t="array" ref="F75">SUMPRODUCT($H75:$DU75,$H$2:$DU$2)/SUMPRODUCT(--($H75:$DU75&lt;&gt;""),$H$2:$DU$2)</f>
        <v>1.3828154082224744</v>
      </c>
      <c r="G75" s="1" cm="1">
        <f t="array" ref="G75">SUMPRODUCT($H75:$DU75,$G$2:$DT$2)/SUMPRODUCT(--($H75:$DU75&lt;&gt;""),$G$2:$DT$2)</f>
        <v>1.3638360405949079</v>
      </c>
      <c r="H75">
        <v>1.30030172538696</v>
      </c>
      <c r="I75">
        <v>1.29880007710483</v>
      </c>
      <c r="J75">
        <v>1.29941839130762</v>
      </c>
      <c r="K75">
        <v>1.2980794010435199</v>
      </c>
      <c r="L75">
        <v>1.29710903246097</v>
      </c>
      <c r="M75">
        <v>1.2988093473047899</v>
      </c>
      <c r="N75">
        <v>1.3011214912161899</v>
      </c>
      <c r="O75">
        <v>1.2990782857227201</v>
      </c>
      <c r="P75">
        <v>1.40667768983473</v>
      </c>
      <c r="Q75">
        <v>1.3355705278565899</v>
      </c>
      <c r="R75">
        <v>1.3320257862762701</v>
      </c>
      <c r="S75">
        <v>1.30472428870624</v>
      </c>
      <c r="T75">
        <v>1.4221870709378599</v>
      </c>
      <c r="U75">
        <v>1.31571635901205</v>
      </c>
      <c r="V75">
        <v>1.3267344294046099</v>
      </c>
      <c r="W75">
        <v>1.3953241502286</v>
      </c>
      <c r="X75">
        <v>1.27980240436308</v>
      </c>
      <c r="Y75">
        <v>1.3055827050626201</v>
      </c>
      <c r="Z75">
        <v>1.5170953368658799</v>
      </c>
      <c r="AA75">
        <v>1.47374103299808</v>
      </c>
      <c r="AB75">
        <v>1.5957788890193201</v>
      </c>
      <c r="AC75">
        <v>1.4988103624695499</v>
      </c>
      <c r="AD75">
        <v>1.3797040195443599</v>
      </c>
      <c r="AE75">
        <v>1.4588547211189999</v>
      </c>
      <c r="AF75">
        <v>1.45421155254685</v>
      </c>
      <c r="AG75">
        <v>1.35586811912467</v>
      </c>
      <c r="AH75">
        <v>1.3608384843441701</v>
      </c>
      <c r="AI75">
        <v>1.3007935732784801</v>
      </c>
      <c r="AJ75">
        <v>1.2431799829230601</v>
      </c>
      <c r="AK75">
        <v>1.3047549538113099</v>
      </c>
      <c r="AL75">
        <v>1.3978365405402899</v>
      </c>
      <c r="AM75">
        <v>1.3162424366080301</v>
      </c>
      <c r="AN75">
        <v>1.3182476783086201</v>
      </c>
      <c r="AO75">
        <v>1.32564782535542</v>
      </c>
      <c r="AP75">
        <v>1.44410408297676</v>
      </c>
      <c r="AQ75">
        <v>1.33008149413182</v>
      </c>
      <c r="AR75">
        <v>1.65598186659658</v>
      </c>
      <c r="AS75">
        <v>1.5579130976227</v>
      </c>
      <c r="AT75">
        <v>1.32782381033112</v>
      </c>
      <c r="AU75">
        <v>1.2946357661793499</v>
      </c>
      <c r="AV75">
        <v>1.49819588569414</v>
      </c>
      <c r="AW75">
        <v>1.3155745252701501</v>
      </c>
      <c r="AX75">
        <v>1.1324507344496799</v>
      </c>
      <c r="AY75">
        <v>1.15341395434211</v>
      </c>
      <c r="AZ75">
        <v>1.27940466505219</v>
      </c>
      <c r="BA75">
        <v>1.3580288320934499</v>
      </c>
      <c r="BB75">
        <v>1.4162926254236701</v>
      </c>
      <c r="BC75">
        <v>1.4173098347642901</v>
      </c>
      <c r="BD75">
        <v>1.2502647101748401</v>
      </c>
      <c r="BE75">
        <v>1.27147915842588</v>
      </c>
      <c r="BF75">
        <v>1.4744404476630899</v>
      </c>
      <c r="BG75">
        <v>1.53603629016049</v>
      </c>
      <c r="BH75">
        <v>1.27354429141683</v>
      </c>
      <c r="BI75">
        <v>1.3173670415363701</v>
      </c>
      <c r="BJ75">
        <v>1.66485454246984</v>
      </c>
      <c r="BK75">
        <v>1.5570477799079601</v>
      </c>
      <c r="BL75">
        <v>1.29337747137041</v>
      </c>
      <c r="BM75">
        <v>1.31706974240799</v>
      </c>
      <c r="BN75">
        <v>1.2912932241533599</v>
      </c>
      <c r="BO75">
        <v>1.2774019543323401</v>
      </c>
      <c r="BP75">
        <v>1.1271021730644499</v>
      </c>
      <c r="BQ75">
        <v>1.1430538609913501</v>
      </c>
      <c r="BR75">
        <v>1.4729700479005401</v>
      </c>
      <c r="BS75">
        <v>1.4290182716881501</v>
      </c>
      <c r="BT75">
        <v>1.4176180909154601</v>
      </c>
      <c r="BU75">
        <v>1.4040980233507301</v>
      </c>
      <c r="BV75">
        <v>1.3123412530556799</v>
      </c>
      <c r="BW75">
        <v>1.3144245438103499</v>
      </c>
      <c r="BX75">
        <v>1.35538725291545</v>
      </c>
      <c r="BY75">
        <v>1.29733944209828</v>
      </c>
      <c r="BZ75">
        <v>1.4195491707952199</v>
      </c>
      <c r="CA75">
        <v>1.4395952224189099</v>
      </c>
      <c r="CB75">
        <v>1.26516100503747</v>
      </c>
      <c r="CC75">
        <v>1.2646157779237099</v>
      </c>
      <c r="CD75">
        <v>1.2798896792341199</v>
      </c>
      <c r="CE75">
        <v>1.27739314076149</v>
      </c>
      <c r="CF75">
        <v>1.2928170822341201</v>
      </c>
      <c r="CG75">
        <v>1.33044690163053</v>
      </c>
      <c r="CH75">
        <v>1.30060297974318</v>
      </c>
      <c r="CI75">
        <v>1.28154002522385</v>
      </c>
      <c r="CJ75">
        <v>1.2863603733279101</v>
      </c>
      <c r="CK75">
        <v>1.26031196962671</v>
      </c>
      <c r="CL75">
        <v>1.2541383993070401</v>
      </c>
      <c r="CM75">
        <v>1.2807736241030301</v>
      </c>
      <c r="CN75">
        <v>1.2892473211762201</v>
      </c>
      <c r="CO75">
        <v>1.29513148879233</v>
      </c>
      <c r="CP75">
        <v>1.46442350893385</v>
      </c>
      <c r="CQ75">
        <v>1.4291771173559</v>
      </c>
      <c r="CR75">
        <v>1.2979697588336001</v>
      </c>
      <c r="CS75">
        <v>1.2959323793661801</v>
      </c>
      <c r="CT75">
        <v>1.3587860271305601</v>
      </c>
      <c r="CU75">
        <v>1.31885763011343</v>
      </c>
      <c r="CV75">
        <v>1.2826948055957099</v>
      </c>
      <c r="CW75">
        <v>1.27063620400123</v>
      </c>
      <c r="CX75">
        <v>1.2828456940461199</v>
      </c>
      <c r="CY75">
        <v>1.2773026202076601</v>
      </c>
      <c r="CZ75">
        <v>1.3649230562111601</v>
      </c>
      <c r="DA75">
        <v>1.2970989752836</v>
      </c>
      <c r="DB75">
        <v>1.30616881665873</v>
      </c>
      <c r="DC75">
        <v>1.2940822821510101</v>
      </c>
      <c r="DD75">
        <v>1.3235470986237701</v>
      </c>
      <c r="DE75">
        <v>1.31506503838747</v>
      </c>
      <c r="DF75">
        <v>1.42510833013111</v>
      </c>
      <c r="DG75">
        <v>1.4516467949877301</v>
      </c>
      <c r="DH75">
        <v>1.33970479312538</v>
      </c>
      <c r="DI75">
        <v>1.3460788709140299</v>
      </c>
      <c r="DJ75">
        <v>1.2779270221608501</v>
      </c>
      <c r="DK75">
        <v>1.28524779095859</v>
      </c>
      <c r="DL75">
        <v>1.2646657632195</v>
      </c>
      <c r="DM75">
        <v>1.28852062059631</v>
      </c>
      <c r="DN75">
        <v>1.26080789987118</v>
      </c>
      <c r="DO75">
        <v>1.2868206405634</v>
      </c>
      <c r="DP75">
        <v>1.3992070528767699</v>
      </c>
      <c r="DQ75">
        <v>1.30855134796499</v>
      </c>
      <c r="DR75">
        <v>1.3701227169158201</v>
      </c>
      <c r="DS75">
        <v>1.3182054282703299</v>
      </c>
      <c r="DT75">
        <v>1.39106852239598</v>
      </c>
      <c r="DU75">
        <v>1.4122484073578001</v>
      </c>
    </row>
    <row r="76" spans="1:125" x14ac:dyDescent="0.45">
      <c r="A76" t="s">
        <v>119</v>
      </c>
      <c r="B76" t="s">
        <v>75</v>
      </c>
      <c r="C76" t="s">
        <v>82</v>
      </c>
      <c r="D76">
        <v>40</v>
      </c>
      <c r="E76">
        <f>COUNTBLANK(H76:DU76)</f>
        <v>0</v>
      </c>
      <c r="F76" s="1" cm="1">
        <f t="array" ref="F76">SUMPRODUCT($H76:$DU76,$H$2:$DU$2)/SUMPRODUCT(--($H76:$DU76&lt;&gt;""),$H$2:$DU$2)</f>
        <v>1.587707840581678</v>
      </c>
      <c r="G76" s="1" cm="1">
        <f t="array" ref="G76">SUMPRODUCT($H76:$DU76,$G$2:$DT$2)/SUMPRODUCT(--($H76:$DU76&lt;&gt;""),$G$2:$DT$2)</f>
        <v>1.5977398815020907</v>
      </c>
      <c r="H76">
        <v>1.60152844584034</v>
      </c>
      <c r="I76">
        <v>1.5937808556110999</v>
      </c>
      <c r="J76">
        <v>1.6024620713142801</v>
      </c>
      <c r="K76">
        <v>1.5902769444015801</v>
      </c>
      <c r="L76">
        <v>1.59893060329245</v>
      </c>
      <c r="M76">
        <v>1.59137208057698</v>
      </c>
      <c r="N76">
        <v>1.6032288762417699</v>
      </c>
      <c r="O76">
        <v>1.59005286554181</v>
      </c>
      <c r="P76">
        <v>1.5346808840358299</v>
      </c>
      <c r="Q76">
        <v>1.5451846200999</v>
      </c>
      <c r="R76">
        <v>1.4430153886170001</v>
      </c>
      <c r="S76">
        <v>1.5233588808863701</v>
      </c>
      <c r="T76">
        <v>1.5380744694324899</v>
      </c>
      <c r="U76">
        <v>1.5599459956752699</v>
      </c>
      <c r="V76">
        <v>1.5415001663637</v>
      </c>
      <c r="W76">
        <v>1.56929563797199</v>
      </c>
      <c r="X76">
        <v>1.5552977058553601</v>
      </c>
      <c r="Y76">
        <v>1.5722678688453</v>
      </c>
      <c r="Z76">
        <v>1.61403760402408</v>
      </c>
      <c r="AA76">
        <v>1.6035641716133899</v>
      </c>
      <c r="AB76">
        <v>1.5451317343862501</v>
      </c>
      <c r="AC76">
        <v>1.56977720044542</v>
      </c>
      <c r="AD76">
        <v>1.5671040883240299</v>
      </c>
      <c r="AE76">
        <v>1.5837105864274399</v>
      </c>
      <c r="AF76">
        <v>1.6370234762171401</v>
      </c>
      <c r="AG76">
        <v>1.62768991050164</v>
      </c>
      <c r="AH76">
        <v>1.6270485590108901</v>
      </c>
      <c r="AI76">
        <v>1.61134504513303</v>
      </c>
      <c r="AJ76">
        <v>1.5817679872764501</v>
      </c>
      <c r="AK76">
        <v>1.5784896935066299</v>
      </c>
      <c r="AL76">
        <v>1.5842332134005599</v>
      </c>
      <c r="AM76">
        <v>1.60908550759874</v>
      </c>
      <c r="AN76">
        <v>1.61439100008689</v>
      </c>
      <c r="AO76">
        <v>1.61019421884255</v>
      </c>
      <c r="AP76">
        <v>1.5949929802007901</v>
      </c>
      <c r="AQ76">
        <v>1.57973753237389</v>
      </c>
      <c r="AR76">
        <v>1.58968201492137</v>
      </c>
      <c r="AS76">
        <v>1.5726027064918899</v>
      </c>
      <c r="AT76">
        <v>1.4815862523975101</v>
      </c>
      <c r="AU76">
        <v>1.5340877858720501</v>
      </c>
      <c r="AV76">
        <v>1.60986417489946</v>
      </c>
      <c r="AW76">
        <v>1.6161678401672199</v>
      </c>
      <c r="AX76">
        <v>1.5729270697721001</v>
      </c>
      <c r="AY76">
        <v>1.57208042202695</v>
      </c>
      <c r="AZ76">
        <v>1.63240390957835</v>
      </c>
      <c r="BA76">
        <v>1.64046503308512</v>
      </c>
      <c r="BB76">
        <v>1.5726261579123699</v>
      </c>
      <c r="BC76">
        <v>1.5853282172294201</v>
      </c>
      <c r="BD76">
        <v>1.52612834615991</v>
      </c>
      <c r="BE76">
        <v>1.55252256035067</v>
      </c>
      <c r="BF76">
        <v>1.5797140617971299</v>
      </c>
      <c r="BG76">
        <v>1.59509363332479</v>
      </c>
      <c r="BH76">
        <v>1.6173672069693401</v>
      </c>
      <c r="BI76">
        <v>1.6198907826316</v>
      </c>
      <c r="BJ76">
        <v>1.6774181467902201</v>
      </c>
      <c r="BK76">
        <v>1.67352329739592</v>
      </c>
      <c r="BL76">
        <v>1.6205932068985101</v>
      </c>
      <c r="BM76">
        <v>1.6604335260649501</v>
      </c>
      <c r="BN76">
        <v>1.5998048412157599</v>
      </c>
      <c r="BO76">
        <v>1.62130991792492</v>
      </c>
      <c r="BP76">
        <v>1.6105660853052</v>
      </c>
      <c r="BQ76">
        <v>1.62888895654135</v>
      </c>
      <c r="BR76">
        <v>1.6648462596703899</v>
      </c>
      <c r="BS76">
        <v>1.67913872271015</v>
      </c>
      <c r="BT76">
        <v>1.6212602157981799</v>
      </c>
      <c r="BU76">
        <v>1.6179950385192301</v>
      </c>
      <c r="BV76">
        <v>1.5854547884366099</v>
      </c>
      <c r="BW76">
        <v>1.6614564926768101</v>
      </c>
      <c r="BX76">
        <v>1.5641814717253799</v>
      </c>
      <c r="BY76">
        <v>1.6046415303408399</v>
      </c>
      <c r="BZ76">
        <v>1.6475845033679699</v>
      </c>
      <c r="CA76">
        <v>1.6139116615368401</v>
      </c>
      <c r="CB76">
        <v>1.5745440583583501</v>
      </c>
      <c r="CC76">
        <v>1.5984234209594801</v>
      </c>
      <c r="CD76">
        <v>1.5997803341355601</v>
      </c>
      <c r="CE76">
        <v>1.6303105080715501</v>
      </c>
      <c r="CF76">
        <v>1.62288904943767</v>
      </c>
      <c r="CG76">
        <v>1.6411191622186201</v>
      </c>
      <c r="CH76">
        <v>1.61855431737454</v>
      </c>
      <c r="CI76">
        <v>1.61098305230907</v>
      </c>
      <c r="CJ76">
        <v>1.61589514184757</v>
      </c>
      <c r="CK76">
        <v>1.6439199804142901</v>
      </c>
      <c r="CL76">
        <v>1.5758253112734399</v>
      </c>
      <c r="CM76">
        <v>1.63702216928085</v>
      </c>
      <c r="CN76">
        <v>1.5772853985820401</v>
      </c>
      <c r="CO76">
        <v>1.6413284306490401</v>
      </c>
      <c r="CP76">
        <v>1.55790595918855</v>
      </c>
      <c r="CQ76">
        <v>1.62050821530793</v>
      </c>
      <c r="CR76">
        <v>1.6283342242804</v>
      </c>
      <c r="CS76">
        <v>1.6416886554696599</v>
      </c>
      <c r="CT76">
        <v>1.60897383727104</v>
      </c>
      <c r="CU76">
        <v>1.6433705445107401</v>
      </c>
      <c r="CV76">
        <v>1.5855479608366201</v>
      </c>
      <c r="CW76">
        <v>1.58853711179528</v>
      </c>
      <c r="CX76">
        <v>1.5917232640452701</v>
      </c>
      <c r="CY76">
        <v>1.5810508418488101</v>
      </c>
      <c r="CZ76">
        <v>1.6425761485309101</v>
      </c>
      <c r="DA76">
        <v>1.6293126657938</v>
      </c>
      <c r="DB76">
        <v>1.5919906989949699</v>
      </c>
      <c r="DC76">
        <v>1.5989052372966099</v>
      </c>
      <c r="DD76">
        <v>1.6255879561975699</v>
      </c>
      <c r="DE76">
        <v>1.6096348845459101</v>
      </c>
      <c r="DF76">
        <v>1.6482028100147199</v>
      </c>
      <c r="DG76">
        <v>1.6794384861056799</v>
      </c>
      <c r="DH76">
        <v>1.66211596499162</v>
      </c>
      <c r="DI76">
        <v>1.66145688593875</v>
      </c>
      <c r="DJ76">
        <v>1.6074388346853801</v>
      </c>
      <c r="DK76">
        <v>1.61623894516648</v>
      </c>
      <c r="DL76">
        <v>1.60108009772353</v>
      </c>
      <c r="DM76">
        <v>1.61124666893729</v>
      </c>
      <c r="DN76">
        <v>1.62990875047254</v>
      </c>
      <c r="DO76">
        <v>1.64527077855059</v>
      </c>
      <c r="DP76">
        <v>1.66943587815147</v>
      </c>
      <c r="DQ76">
        <v>1.6505874374101299</v>
      </c>
      <c r="DR76">
        <v>1.59599816379564</v>
      </c>
      <c r="DS76">
        <v>1.6444466029040601</v>
      </c>
      <c r="DT76">
        <v>1.5771855649556601</v>
      </c>
      <c r="DU76">
        <v>1.57209871811985</v>
      </c>
    </row>
    <row r="77" spans="1:125" x14ac:dyDescent="0.45">
      <c r="A77" t="s">
        <v>119</v>
      </c>
      <c r="B77" t="s">
        <v>120</v>
      </c>
      <c r="C77" t="s">
        <v>82</v>
      </c>
      <c r="D77">
        <v>40</v>
      </c>
      <c r="E77">
        <f>COUNTBLANK(H77:DU77)</f>
        <v>0</v>
      </c>
      <c r="F77" s="1" cm="1">
        <f t="array" ref="F77">SUMPRODUCT($H77:$DU77,$H$2:$DU$2)/SUMPRODUCT(--($H77:$DU77&lt;&gt;""),$H$2:$DU$2)</f>
        <v>1.8981502310511031</v>
      </c>
      <c r="G77" s="1" cm="1">
        <f t="array" ref="G77">SUMPRODUCT($H77:$DU77,$G$2:$DT$2)/SUMPRODUCT(--($H77:$DU77&lt;&gt;""),$G$2:$DT$2)</f>
        <v>1.9825796372654838</v>
      </c>
      <c r="H77">
        <v>1.82302977975633</v>
      </c>
      <c r="I77">
        <v>1.85425903182931</v>
      </c>
      <c r="J77">
        <v>1.82215125208037</v>
      </c>
      <c r="K77">
        <v>1.84943382517088</v>
      </c>
      <c r="L77">
        <v>1.8169035019716899</v>
      </c>
      <c r="M77">
        <v>1.8512560121503201</v>
      </c>
      <c r="N77">
        <v>1.8207233948244499</v>
      </c>
      <c r="O77">
        <v>1.85300774514861</v>
      </c>
      <c r="P77">
        <v>1.8415762671689599</v>
      </c>
      <c r="Q77">
        <v>1.89065821157818</v>
      </c>
      <c r="R77">
        <v>1.71967515639347</v>
      </c>
      <c r="S77">
        <v>1.8819824730949199</v>
      </c>
      <c r="T77">
        <v>1.89237702535847</v>
      </c>
      <c r="U77">
        <v>1.96854863179985</v>
      </c>
      <c r="V77">
        <v>1.88128877707725</v>
      </c>
      <c r="W77">
        <v>1.99406056790701</v>
      </c>
      <c r="X77">
        <v>1.90679997988135</v>
      </c>
      <c r="Y77">
        <v>2.0024246907232399</v>
      </c>
      <c r="Z77">
        <v>1.9921938815783899</v>
      </c>
      <c r="AA77">
        <v>2.0457138929769298</v>
      </c>
      <c r="AB77">
        <v>1.7326079155962599</v>
      </c>
      <c r="AC77">
        <v>1.78705225635307</v>
      </c>
      <c r="AD77">
        <v>1.9932658495604101</v>
      </c>
      <c r="AE77">
        <v>2.08646259872505</v>
      </c>
      <c r="AF77">
        <v>1.82266988554533</v>
      </c>
      <c r="AG77">
        <v>1.87201321570754</v>
      </c>
      <c r="AH77">
        <v>1.8703031226959199</v>
      </c>
      <c r="AI77">
        <v>1.9286271923057501</v>
      </c>
      <c r="AJ77">
        <v>1.8854985665210799</v>
      </c>
      <c r="AK77">
        <v>1.98502306603012</v>
      </c>
      <c r="AL77">
        <v>1.8633315903591801</v>
      </c>
      <c r="AM77">
        <v>1.95069008004605</v>
      </c>
      <c r="AN77">
        <v>1.93390028774634</v>
      </c>
      <c r="AO77">
        <v>1.99419472371611</v>
      </c>
      <c r="AP77">
        <v>1.9398876286358999</v>
      </c>
      <c r="AQ77">
        <v>2.0021439091491602</v>
      </c>
      <c r="AR77">
        <v>1.92479203083049</v>
      </c>
      <c r="AS77">
        <v>1.97799316077375</v>
      </c>
      <c r="AT77">
        <v>1.8064131920117401</v>
      </c>
      <c r="AU77">
        <v>1.9237897570645299</v>
      </c>
      <c r="AV77">
        <v>1.8299356630555501</v>
      </c>
      <c r="AW77">
        <v>1.90128729855527</v>
      </c>
      <c r="AX77">
        <v>1.95264185605595</v>
      </c>
      <c r="AY77">
        <v>2.0632946178901999</v>
      </c>
      <c r="AZ77">
        <v>1.89083858360075</v>
      </c>
      <c r="BA77">
        <v>1.98221466856934</v>
      </c>
      <c r="BB77">
        <v>1.9619252839792101</v>
      </c>
      <c r="BC77">
        <v>2.0585681282081998</v>
      </c>
      <c r="BD77">
        <v>1.8544721472577199</v>
      </c>
      <c r="BE77">
        <v>1.9692731510674499</v>
      </c>
      <c r="BF77">
        <v>1.85344718476008</v>
      </c>
      <c r="BG77">
        <v>1.9495386359929501</v>
      </c>
      <c r="BH77">
        <v>1.9076609196947201</v>
      </c>
      <c r="BI77">
        <v>1.9753320621786601</v>
      </c>
      <c r="BJ77">
        <v>2.0256429136389098</v>
      </c>
      <c r="BK77">
        <v>2.1165981971507999</v>
      </c>
      <c r="BL77">
        <v>1.93871240937436</v>
      </c>
      <c r="BM77">
        <v>2.0595173067413302</v>
      </c>
      <c r="BN77">
        <v>1.9491794606822399</v>
      </c>
      <c r="BO77">
        <v>2.0515431447757102</v>
      </c>
      <c r="BP77">
        <v>2.0330433401238701</v>
      </c>
      <c r="BQ77">
        <v>2.15837702772007</v>
      </c>
      <c r="BR77">
        <v>2.09255426828109</v>
      </c>
      <c r="BS77">
        <v>2.2278976760156501</v>
      </c>
      <c r="BT77">
        <v>2.0699372465670498</v>
      </c>
      <c r="BU77">
        <v>2.0793821215266601</v>
      </c>
      <c r="BV77">
        <v>1.7617449578442199</v>
      </c>
      <c r="BW77">
        <v>1.9127738697003001</v>
      </c>
      <c r="BX77">
        <v>1.85622501577193</v>
      </c>
      <c r="BY77">
        <v>1.96472705983019</v>
      </c>
      <c r="BZ77">
        <v>2.0113102757949402</v>
      </c>
      <c r="CA77">
        <v>2.1349504627923301</v>
      </c>
      <c r="CB77">
        <v>1.88246709767437</v>
      </c>
      <c r="CC77">
        <v>1.9733189811068399</v>
      </c>
      <c r="CD77">
        <v>1.9914130254164799</v>
      </c>
      <c r="CE77">
        <v>2.07948782933203</v>
      </c>
      <c r="CF77">
        <v>1.9744574904011301</v>
      </c>
      <c r="CG77">
        <v>2.1474430584428701</v>
      </c>
      <c r="CH77">
        <v>1.9401746387916201</v>
      </c>
      <c r="CI77">
        <v>1.99004954710765</v>
      </c>
      <c r="CJ77">
        <v>1.98333734692276</v>
      </c>
      <c r="CK77">
        <v>2.10950114400144</v>
      </c>
      <c r="CL77">
        <v>1.8240820184757001</v>
      </c>
      <c r="CM77">
        <v>1.9698423750168901</v>
      </c>
      <c r="CN77">
        <v>1.9115561467400399</v>
      </c>
      <c r="CO77">
        <v>2.0468883105932498</v>
      </c>
      <c r="CP77">
        <v>1.9164583387212399</v>
      </c>
      <c r="CQ77">
        <v>2.0543469636875198</v>
      </c>
      <c r="CR77">
        <v>1.99150496658195</v>
      </c>
      <c r="CS77">
        <v>2.1159799512379101</v>
      </c>
      <c r="CT77">
        <v>1.9077401282567801</v>
      </c>
      <c r="CU77">
        <v>2.0007974641413</v>
      </c>
      <c r="CV77">
        <v>1.9582735230739401</v>
      </c>
      <c r="CW77">
        <v>2.02532411560966</v>
      </c>
      <c r="CX77">
        <v>1.94100905944807</v>
      </c>
      <c r="CY77">
        <v>2.0049976288548699</v>
      </c>
      <c r="CZ77">
        <v>1.92989952504246</v>
      </c>
      <c r="DA77">
        <v>1.96328950608138</v>
      </c>
      <c r="DB77">
        <v>1.99271239441729</v>
      </c>
      <c r="DC77">
        <v>2.0610277607290701</v>
      </c>
      <c r="DD77">
        <v>1.96245378298137</v>
      </c>
      <c r="DE77">
        <v>2.0422456511731499</v>
      </c>
      <c r="DF77">
        <v>2.0198411666116298</v>
      </c>
      <c r="DG77">
        <v>2.1770472844005302</v>
      </c>
      <c r="DH77">
        <v>1.71202890464042</v>
      </c>
      <c r="DI77">
        <v>1.7725854085244801</v>
      </c>
      <c r="DJ77">
        <v>2.03260092494319</v>
      </c>
      <c r="DK77">
        <v>2.1291185301487499</v>
      </c>
      <c r="DL77">
        <v>1.9477709288806</v>
      </c>
      <c r="DM77">
        <v>2.03398627480246</v>
      </c>
      <c r="DN77">
        <v>2.0023848683305898</v>
      </c>
      <c r="DO77">
        <v>2.12934400629078</v>
      </c>
      <c r="DP77">
        <v>1.9718635888360601</v>
      </c>
      <c r="DQ77">
        <v>1.9848840844888</v>
      </c>
      <c r="DR77">
        <v>1.8943225103038199</v>
      </c>
      <c r="DS77">
        <v>1.99706080281349</v>
      </c>
      <c r="DT77">
        <v>1.96621060170037</v>
      </c>
      <c r="DU77">
        <v>2.02402784338702</v>
      </c>
    </row>
    <row r="78" spans="1:125" x14ac:dyDescent="0.45">
      <c r="A78" t="s">
        <v>119</v>
      </c>
      <c r="B78" t="s">
        <v>121</v>
      </c>
      <c r="C78" t="s">
        <v>82</v>
      </c>
      <c r="D78">
        <v>40</v>
      </c>
      <c r="E78">
        <f>COUNTBLANK(H78:DU78)</f>
        <v>15</v>
      </c>
      <c r="F78" s="1" cm="1">
        <f t="array" ref="F78">SUMPRODUCT($H78:$DU78,$H$2:$DU$2)/SUMPRODUCT(--($H78:$DU78&lt;&gt;""),$H$2:$DU$2)</f>
        <v>2.5901473397462222</v>
      </c>
      <c r="G78" s="1" cm="1">
        <f t="array" ref="G78">SUMPRODUCT($H78:$DU78,$G$2:$DT$2)/SUMPRODUCT(--($H78:$DU78&lt;&gt;""),$G$2:$DT$2)</f>
        <v>2.6229823573225226</v>
      </c>
      <c r="H78">
        <v>2.95057985633514</v>
      </c>
      <c r="I78">
        <v>2.97757962378566</v>
      </c>
      <c r="J78">
        <v>2.3685195544235502</v>
      </c>
      <c r="K78">
        <v>2.3825581978443999</v>
      </c>
      <c r="L78">
        <v>2.94029358045935</v>
      </c>
      <c r="M78">
        <v>2.9757231319528699</v>
      </c>
      <c r="N78">
        <v>1.88449554042714</v>
      </c>
      <c r="O78">
        <v>1.8868530971111099</v>
      </c>
      <c r="P78">
        <v>1.92029454596695</v>
      </c>
      <c r="Q78">
        <v>1.93169304254733</v>
      </c>
      <c r="R78">
        <v>1.80770375764602</v>
      </c>
      <c r="S78">
        <v>1.91318315236368</v>
      </c>
      <c r="T78">
        <v>1.91618079724167</v>
      </c>
      <c r="U78">
        <v>1.9504281929321201</v>
      </c>
      <c r="V78">
        <v>2.7732029525425501</v>
      </c>
      <c r="W78">
        <v>2.84960702042551</v>
      </c>
      <c r="X78">
        <v>2.4244254104483902</v>
      </c>
      <c r="Y78">
        <v>2.4867867468067999</v>
      </c>
      <c r="Z78">
        <v>3.4545804186995599</v>
      </c>
      <c r="AA78">
        <v>3.4499729425338401</v>
      </c>
      <c r="AD78">
        <v>3.2266136843503799</v>
      </c>
      <c r="AE78">
        <v>3.2691371665937798</v>
      </c>
      <c r="AF78">
        <v>2.0472149392698298</v>
      </c>
      <c r="AG78">
        <v>2.04497665495595</v>
      </c>
      <c r="AH78">
        <v>2.36626968947132</v>
      </c>
      <c r="AI78">
        <v>2.3595965558193002</v>
      </c>
      <c r="AJ78">
        <v>2.8576691831344898</v>
      </c>
      <c r="AK78">
        <v>2.8772642578428602</v>
      </c>
      <c r="AL78">
        <v>2.8265254530916</v>
      </c>
      <c r="AM78">
        <v>2.9148407854726401</v>
      </c>
      <c r="AN78">
        <v>2.9078124066934099</v>
      </c>
      <c r="AO78">
        <v>2.9406749297480901</v>
      </c>
      <c r="AP78">
        <v>3.0548123814928898</v>
      </c>
      <c r="AQ78">
        <v>3.0442553199723101</v>
      </c>
      <c r="AR78">
        <v>2.39273277600152</v>
      </c>
      <c r="AS78">
        <v>2.3865903840855198</v>
      </c>
      <c r="AT78">
        <v>2.6371066693356799</v>
      </c>
      <c r="AU78">
        <v>2.7681350570421799</v>
      </c>
      <c r="AV78">
        <v>2.3361819607368899</v>
      </c>
      <c r="AW78">
        <v>2.3693563221337599</v>
      </c>
      <c r="AZ78">
        <v>2.3819056931519</v>
      </c>
      <c r="BA78">
        <v>2.4028381762737001</v>
      </c>
      <c r="BB78">
        <v>3.2659883743706</v>
      </c>
      <c r="BC78">
        <v>3.31897231361246</v>
      </c>
      <c r="BD78">
        <v>1.89541126735512</v>
      </c>
      <c r="BE78">
        <v>1.9565600516714501</v>
      </c>
      <c r="BF78">
        <v>1.87212601972366</v>
      </c>
      <c r="BG78">
        <v>1.9090822818954001</v>
      </c>
      <c r="BH78">
        <v>2.3916867476081598</v>
      </c>
      <c r="BI78">
        <v>2.4207986855088999</v>
      </c>
      <c r="BJ78">
        <v>3.70802452745344</v>
      </c>
      <c r="BK78">
        <v>3.7798910109985102</v>
      </c>
      <c r="BL78">
        <v>2.3406869800311898</v>
      </c>
      <c r="BM78">
        <v>2.4356432594942699</v>
      </c>
      <c r="BN78">
        <v>2.4823559932147501</v>
      </c>
      <c r="BO78">
        <v>2.5232331367949001</v>
      </c>
      <c r="BR78">
        <v>3.7545168127126498</v>
      </c>
      <c r="BS78">
        <v>3.7709771271029302</v>
      </c>
      <c r="BT78">
        <v>3.3749815873776798</v>
      </c>
      <c r="BU78">
        <v>3.31899951848147</v>
      </c>
      <c r="BV78">
        <v>1.84931492673642</v>
      </c>
      <c r="BW78">
        <v>1.9413626801611199</v>
      </c>
      <c r="BX78">
        <v>1.9548372097412201</v>
      </c>
      <c r="BY78">
        <v>1.99794381597337</v>
      </c>
      <c r="BZ78">
        <v>2.88485319837344</v>
      </c>
      <c r="CA78">
        <v>2.8951355132038201</v>
      </c>
      <c r="CB78">
        <v>1.88081124693198</v>
      </c>
      <c r="CC78">
        <v>1.90250790460918</v>
      </c>
      <c r="CD78">
        <v>3.53838154384575</v>
      </c>
      <c r="CF78">
        <v>2.4453317800349299</v>
      </c>
      <c r="CG78">
        <v>2.50330572312083</v>
      </c>
      <c r="CH78">
        <v>2.4305455231848598</v>
      </c>
      <c r="CI78">
        <v>2.41340125994097</v>
      </c>
      <c r="CJ78">
        <v>2.97137128021904</v>
      </c>
      <c r="CK78">
        <v>3.0454021148070098</v>
      </c>
      <c r="CL78">
        <v>1.8696470213288601</v>
      </c>
      <c r="CM78">
        <v>1.94047425304479</v>
      </c>
      <c r="CN78">
        <v>1.88765908483238</v>
      </c>
      <c r="CO78">
        <v>1.9733344541286799</v>
      </c>
      <c r="CP78">
        <v>2.3797411909124602</v>
      </c>
      <c r="CQ78">
        <v>2.46980070666373</v>
      </c>
      <c r="CT78">
        <v>1.9235266763165799</v>
      </c>
      <c r="CU78">
        <v>1.9525126058861499</v>
      </c>
      <c r="CV78">
        <v>2.4306664108270399</v>
      </c>
      <c r="CW78">
        <v>2.4219753872694998</v>
      </c>
      <c r="CZ78">
        <v>2.5036535563651698</v>
      </c>
      <c r="DA78">
        <v>2.4877359490993101</v>
      </c>
      <c r="DB78">
        <v>2.4490416389537999</v>
      </c>
      <c r="DC78">
        <v>2.4684707664830801</v>
      </c>
      <c r="DD78">
        <v>3.0711143936060901</v>
      </c>
      <c r="DE78">
        <v>3.0539752290129401</v>
      </c>
      <c r="DF78">
        <v>3.6944618695498401</v>
      </c>
      <c r="DG78">
        <v>3.7719738899947601</v>
      </c>
      <c r="DH78">
        <v>2.5244177270728998</v>
      </c>
      <c r="DI78">
        <v>2.5493631875271499</v>
      </c>
      <c r="DJ78">
        <v>2.4812632197397</v>
      </c>
      <c r="DK78">
        <v>2.4839428994444499</v>
      </c>
      <c r="DN78">
        <v>2.51493080751395</v>
      </c>
      <c r="DO78">
        <v>2.5747756407560001</v>
      </c>
      <c r="DP78">
        <v>2.5010428336116401</v>
      </c>
      <c r="DQ78">
        <v>2.4661166598856101</v>
      </c>
      <c r="DR78">
        <v>1.9091396554258799</v>
      </c>
      <c r="DS78">
        <v>1.9576491761855399</v>
      </c>
    </row>
    <row r="79" spans="1:125" x14ac:dyDescent="0.45">
      <c r="A79" t="s">
        <v>119</v>
      </c>
      <c r="B79" t="s">
        <v>111</v>
      </c>
      <c r="C79" t="s">
        <v>82</v>
      </c>
      <c r="D79">
        <v>40</v>
      </c>
      <c r="E79">
        <f>COUNTBLANK(H79:DU79)</f>
        <v>74</v>
      </c>
      <c r="F79" s="1" cm="1">
        <f t="array" ref="F79">SUMPRODUCT($H79:$DU79,$H$2:$DU$2)/SUMPRODUCT(--($H79:$DU79&lt;&gt;""),$H$2:$DU$2)</f>
        <v>3.2163413163749204</v>
      </c>
      <c r="G79" s="1" cm="1">
        <f t="array" ref="G79">SUMPRODUCT($H79:$DU79,$G$2:$DT$2)/SUMPRODUCT(--($H79:$DU79&lt;&gt;""),$G$2:$DT$2)</f>
        <v>3.2919013935986747</v>
      </c>
      <c r="H79">
        <v>3.0754998774273599</v>
      </c>
      <c r="I79">
        <v>3.2095317480826902</v>
      </c>
      <c r="V79">
        <v>3.0987178052114799</v>
      </c>
      <c r="W79">
        <v>3.1869073649916602</v>
      </c>
      <c r="Z79">
        <v>3.3318807890294999</v>
      </c>
      <c r="AA79">
        <v>3.3638760317871399</v>
      </c>
      <c r="AB79">
        <v>3.0593773946579801</v>
      </c>
      <c r="AC79">
        <v>3.1541302996733802</v>
      </c>
      <c r="AD79">
        <v>3.2367505355664798</v>
      </c>
      <c r="AE79">
        <v>3.2925917298565399</v>
      </c>
      <c r="AJ79">
        <v>3.1961544753192901</v>
      </c>
      <c r="AK79">
        <v>3.2360229289110398</v>
      </c>
      <c r="AL79">
        <v>3.13390728492092</v>
      </c>
      <c r="AM79">
        <v>3.3274936298607298</v>
      </c>
      <c r="AT79">
        <v>3.0333701684542902</v>
      </c>
      <c r="AU79">
        <v>3.1812590252759101</v>
      </c>
      <c r="AX79">
        <v>3.2948678644794298</v>
      </c>
      <c r="AY79">
        <v>3.3484985917116998</v>
      </c>
      <c r="BB79">
        <v>3.1991928275413701</v>
      </c>
      <c r="BC79">
        <v>3.3476795826621899</v>
      </c>
      <c r="BJ79">
        <v>3.4310882684785802</v>
      </c>
      <c r="BK79">
        <v>3.4534514735244599</v>
      </c>
      <c r="BP79">
        <v>3.2788715096433099</v>
      </c>
      <c r="BQ79">
        <v>3.3360980424758599</v>
      </c>
      <c r="BR79">
        <v>3.4476429294417299</v>
      </c>
      <c r="BS79">
        <v>3.4529366784505502</v>
      </c>
      <c r="BT79">
        <v>3.2844306223623598</v>
      </c>
      <c r="BU79">
        <v>3.24382585992343</v>
      </c>
      <c r="BZ79">
        <v>3.2615465930975298</v>
      </c>
      <c r="CA79">
        <v>3.1983611454321998</v>
      </c>
      <c r="CD79">
        <v>3.287790543931</v>
      </c>
      <c r="CE79">
        <v>3.2923812152366301</v>
      </c>
      <c r="CJ79">
        <v>3.2209066652748799</v>
      </c>
      <c r="CK79">
        <v>3.2840121774212898</v>
      </c>
      <c r="CR79">
        <v>3.2734905758155799</v>
      </c>
      <c r="CS79">
        <v>3.2801305696759799</v>
      </c>
      <c r="CY79">
        <v>3.2403810881626298</v>
      </c>
      <c r="DD79">
        <v>3.2824182398042798</v>
      </c>
      <c r="DE79">
        <v>3.30479683677147</v>
      </c>
      <c r="DF79">
        <v>3.34715812251169</v>
      </c>
      <c r="DG79">
        <v>3.36510847704049</v>
      </c>
      <c r="DM79">
        <v>3.2841133552953301</v>
      </c>
      <c r="DT79">
        <v>3.2266427515454699</v>
      </c>
      <c r="DU79">
        <v>3.2197796153292302</v>
      </c>
    </row>
    <row r="80" spans="1:125" x14ac:dyDescent="0.45">
      <c r="A80" t="s">
        <v>119</v>
      </c>
      <c r="B80" t="s">
        <v>75</v>
      </c>
      <c r="C80" t="s">
        <v>140</v>
      </c>
      <c r="D80">
        <v>40</v>
      </c>
      <c r="E80">
        <f>COUNTBLANK(H80:DU80)</f>
        <v>60</v>
      </c>
      <c r="F80" s="1" cm="1">
        <f t="array" ref="F80">SUMPRODUCT($H80:$DU80,$H$2:$DU$2)/SUMPRODUCT(--($H80:$DU80&lt;&gt;""),$H$2:$DU$2)</f>
        <v>1.8134793523474784</v>
      </c>
      <c r="G80" s="1" cm="1">
        <f t="array" ref="G80">SUMPRODUCT($H80:$DU80,$G$2:$DT$2)/SUMPRODUCT(--($H80:$DU80&lt;&gt;""),$G$2:$DT$2)</f>
        <v>1.8899135355038743</v>
      </c>
      <c r="J80">
        <v>1.6649054856282</v>
      </c>
      <c r="K80">
        <v>1.65786139417412</v>
      </c>
      <c r="Q80">
        <v>1.87497592156652</v>
      </c>
      <c r="X80">
        <v>1.6281852468646001</v>
      </c>
      <c r="Y80">
        <v>1.62954343302647</v>
      </c>
      <c r="AG80">
        <v>1.9593905528392199</v>
      </c>
      <c r="AH80">
        <v>1.6832837641173399</v>
      </c>
      <c r="AI80">
        <v>1.6685967403053901</v>
      </c>
      <c r="AM80">
        <v>2.17919084899028</v>
      </c>
      <c r="AV80">
        <v>2.1846758012951</v>
      </c>
      <c r="AW80">
        <v>2.2088304099337801</v>
      </c>
      <c r="AZ80">
        <v>1.68868392125502</v>
      </c>
      <c r="BA80">
        <v>1.68963845383386</v>
      </c>
      <c r="BF80">
        <v>1.6602549576315999</v>
      </c>
      <c r="BG80">
        <v>1.6588246589095801</v>
      </c>
      <c r="BI80">
        <v>2.2011350123280899</v>
      </c>
      <c r="BL80">
        <v>2.1757144040390002</v>
      </c>
      <c r="BM80">
        <v>2.2441219831671302</v>
      </c>
      <c r="BN80">
        <v>1.6838275635594599</v>
      </c>
      <c r="BO80">
        <v>1.6752392453077101</v>
      </c>
      <c r="BP80">
        <v>1.9539910248722001</v>
      </c>
      <c r="BQ80">
        <v>1.97907275008059</v>
      </c>
      <c r="BV80">
        <v>1.9341552267683899</v>
      </c>
      <c r="BW80">
        <v>2.0028073593212001</v>
      </c>
      <c r="BY80">
        <v>1.91870064239571</v>
      </c>
      <c r="CB80">
        <v>1.9235747096434299</v>
      </c>
      <c r="CC80">
        <v>1.92937398965044</v>
      </c>
      <c r="CD80">
        <v>2.14798846601763</v>
      </c>
      <c r="CE80">
        <v>2.1921235273599402</v>
      </c>
      <c r="CF80">
        <v>2.16858416720661</v>
      </c>
      <c r="CH80">
        <v>1.67699267743717</v>
      </c>
      <c r="CI80">
        <v>1.66118707901562</v>
      </c>
      <c r="CK80">
        <v>1.98037585492012</v>
      </c>
      <c r="CM80">
        <v>1.9753555928153499</v>
      </c>
      <c r="CO80">
        <v>1.96819467309184</v>
      </c>
      <c r="CP80">
        <v>1.9191324005146</v>
      </c>
      <c r="CQ80">
        <v>1.9640856783513201</v>
      </c>
      <c r="CR80">
        <v>1.68276815177437</v>
      </c>
      <c r="CS80">
        <v>1.67504070038375</v>
      </c>
      <c r="CT80">
        <v>1.9627502031502699</v>
      </c>
      <c r="CU80">
        <v>1.97651637670528</v>
      </c>
      <c r="CV80">
        <v>1.65569096785305</v>
      </c>
      <c r="CW80">
        <v>1.6441196145506001</v>
      </c>
      <c r="CX80">
        <v>1.65035937885102</v>
      </c>
      <c r="CY80">
        <v>1.63619068906853</v>
      </c>
      <c r="CZ80">
        <v>1.7021694657836599</v>
      </c>
      <c r="DA80">
        <v>1.68230208990259</v>
      </c>
      <c r="DD80">
        <v>2.1483139123527302</v>
      </c>
      <c r="DE80">
        <v>2.1382290061239799</v>
      </c>
      <c r="DH80">
        <v>1.9950473300918801</v>
      </c>
      <c r="DI80">
        <v>1.99495526381979</v>
      </c>
      <c r="DL80">
        <v>2.1185056857877198</v>
      </c>
      <c r="DM80">
        <v>2.1369195999288602</v>
      </c>
      <c r="DN80">
        <v>2.1779160450080202</v>
      </c>
      <c r="DO80">
        <v>2.23554853726495</v>
      </c>
      <c r="DP80">
        <v>1.73913547766758</v>
      </c>
      <c r="DQ80">
        <v>1.69585109506262</v>
      </c>
      <c r="DS80">
        <v>1.9920039011317501</v>
      </c>
    </row>
    <row r="81" spans="1:125" x14ac:dyDescent="0.45">
      <c r="A81" t="s">
        <v>119</v>
      </c>
      <c r="B81" t="s">
        <v>75</v>
      </c>
      <c r="C81" t="s">
        <v>137</v>
      </c>
      <c r="D81">
        <v>40</v>
      </c>
      <c r="E81">
        <f>COUNTBLANK(H81:DU81)</f>
        <v>60</v>
      </c>
      <c r="F81" s="1" cm="1">
        <f t="array" ref="F81">SUMPRODUCT($H81:$DU81,$H$2:$DU$2)/SUMPRODUCT(--($H81:$DU81&lt;&gt;""),$H$2:$DU$2)</f>
        <v>1.9196188999939674</v>
      </c>
      <c r="G81" s="1" cm="1">
        <f t="array" ref="G81">SUMPRODUCT($H81:$DU81,$G$2:$DT$2)/SUMPRODUCT(--($H81:$DU81&lt;&gt;""),$G$2:$DT$2)</f>
        <v>1.9162345536561036</v>
      </c>
      <c r="J81">
        <v>1.87730058756107</v>
      </c>
      <c r="K81">
        <v>1.8631576973997499</v>
      </c>
      <c r="Q81">
        <v>1.7891702926398501</v>
      </c>
      <c r="X81">
        <v>1.80278647839644</v>
      </c>
      <c r="Y81">
        <v>1.82144622962973</v>
      </c>
      <c r="AG81">
        <v>1.8933050205230799</v>
      </c>
      <c r="AH81">
        <v>1.88110398901619</v>
      </c>
      <c r="AI81">
        <v>1.88016968001808</v>
      </c>
      <c r="AM81">
        <v>1.85939195341235</v>
      </c>
      <c r="AV81">
        <v>2.09750013546754</v>
      </c>
      <c r="AW81">
        <v>2.0925501520129601</v>
      </c>
      <c r="AZ81">
        <v>1.88967582822772</v>
      </c>
      <c r="BA81">
        <v>1.9050518230198299</v>
      </c>
      <c r="BF81">
        <v>1.8585331399801299</v>
      </c>
      <c r="BG81">
        <v>1.8742205450213301</v>
      </c>
      <c r="BI81">
        <v>1.8985553269057101</v>
      </c>
      <c r="BL81">
        <v>2.0998077948537301</v>
      </c>
      <c r="BM81">
        <v>2.1403304929589999</v>
      </c>
      <c r="BN81">
        <v>1.86515981025393</v>
      </c>
      <c r="BO81">
        <v>1.88476043459971</v>
      </c>
      <c r="BP81">
        <v>1.8898206850966199</v>
      </c>
      <c r="BQ81">
        <v>1.9143433118120401</v>
      </c>
      <c r="BV81">
        <v>1.84664163115084</v>
      </c>
      <c r="BW81">
        <v>1.93639900422648</v>
      </c>
      <c r="BY81">
        <v>1.8718937949515699</v>
      </c>
      <c r="CB81">
        <v>1.83506815802982</v>
      </c>
      <c r="CC81">
        <v>1.86505514634176</v>
      </c>
      <c r="CD81">
        <v>2.14798846601763</v>
      </c>
      <c r="CE81">
        <v>2.1928989977308802</v>
      </c>
      <c r="CF81">
        <v>1.8995508664548999</v>
      </c>
      <c r="CH81">
        <v>1.8902071694906699</v>
      </c>
      <c r="CI81">
        <v>1.8885326733079499</v>
      </c>
      <c r="CK81">
        <v>1.92720530903489</v>
      </c>
      <c r="CM81">
        <v>1.9114522073864999</v>
      </c>
      <c r="CO81">
        <v>1.9230708298616099</v>
      </c>
      <c r="CP81">
        <v>1.8158964596591201</v>
      </c>
      <c r="CQ81">
        <v>1.8920011490728901</v>
      </c>
      <c r="CR81">
        <v>2.1796177256465001</v>
      </c>
      <c r="CS81">
        <v>2.2080629495398099</v>
      </c>
      <c r="CT81">
        <v>1.87591956873452</v>
      </c>
      <c r="CU81">
        <v>1.91515943129774</v>
      </c>
      <c r="CV81">
        <v>1.8720069488845399</v>
      </c>
      <c r="CW81">
        <v>1.86546648065239</v>
      </c>
      <c r="CX81">
        <v>2.08424812065762</v>
      </c>
      <c r="CY81">
        <v>2.0866780575605901</v>
      </c>
      <c r="CZ81">
        <v>1.9345199796924599</v>
      </c>
      <c r="DA81">
        <v>1.9134140994709801</v>
      </c>
      <c r="DD81">
        <v>1.8946927341302799</v>
      </c>
      <c r="DE81">
        <v>1.8757796287323201</v>
      </c>
      <c r="DH81">
        <v>2.1490531208216801</v>
      </c>
      <c r="DI81">
        <v>2.1456123726464602</v>
      </c>
      <c r="DL81">
        <v>1.87765695532576</v>
      </c>
      <c r="DM81">
        <v>1.87954130889847</v>
      </c>
      <c r="DN81">
        <v>1.90924229176895</v>
      </c>
      <c r="DO81">
        <v>1.93340640404012</v>
      </c>
      <c r="DP81">
        <v>1.93927634294606</v>
      </c>
      <c r="DQ81">
        <v>1.9290953018877499</v>
      </c>
      <c r="DS81">
        <v>1.91031302066625</v>
      </c>
    </row>
    <row r="82" spans="1:125" x14ac:dyDescent="0.45">
      <c r="A82" t="s">
        <v>119</v>
      </c>
      <c r="B82" t="s">
        <v>75</v>
      </c>
      <c r="C82" t="s">
        <v>161</v>
      </c>
      <c r="D82">
        <v>40</v>
      </c>
      <c r="E82">
        <f>COUNTBLANK(H82:DU82)</f>
        <v>60</v>
      </c>
      <c r="F82" s="1" cm="1">
        <f t="array" ref="F82">SUMPRODUCT($H82:$DU82,$H$2:$DU$2)/SUMPRODUCT(--($H82:$DU82&lt;&gt;""),$H$2:$DU$2)</f>
        <v>1.9166697933318695</v>
      </c>
      <c r="G82" s="1" cm="1">
        <f t="array" ref="G82">SUMPRODUCT($H82:$DU82,$G$2:$DT$2)/SUMPRODUCT(--($H82:$DU82&lt;&gt;""),$G$2:$DT$2)</f>
        <v>1.8916243273811506</v>
      </c>
      <c r="J82">
        <v>1.95018954619505</v>
      </c>
      <c r="K82">
        <v>1.91841627329091</v>
      </c>
      <c r="Q82">
        <v>1.6026678250467801</v>
      </c>
      <c r="X82">
        <v>1.89536557560069</v>
      </c>
      <c r="Y82">
        <v>1.8829448173835299</v>
      </c>
      <c r="AG82">
        <v>1.6872470103644599</v>
      </c>
      <c r="AH82">
        <v>1.9650576786173799</v>
      </c>
      <c r="AI82">
        <v>1.9420477767067199</v>
      </c>
      <c r="AM82">
        <v>2.17919084899028</v>
      </c>
      <c r="AV82">
        <v>1.9807886754297199</v>
      </c>
      <c r="AW82">
        <v>1.9550581671959</v>
      </c>
      <c r="AZ82">
        <v>1.9713705886558099</v>
      </c>
      <c r="BA82">
        <v>1.96700934488958</v>
      </c>
      <c r="BF82">
        <v>1.65624338897821</v>
      </c>
      <c r="BG82">
        <v>1.6580971994978599</v>
      </c>
      <c r="BI82">
        <v>1.9617785459411801</v>
      </c>
      <c r="BL82">
        <v>1.9797581962813799</v>
      </c>
      <c r="BM82">
        <v>1.9985873053311001</v>
      </c>
      <c r="BN82">
        <v>1.94550360673585</v>
      </c>
      <c r="BO82">
        <v>1.93792700408404</v>
      </c>
      <c r="BP82">
        <v>2.1586402894119101</v>
      </c>
      <c r="BQ82">
        <v>2.2062728278288901</v>
      </c>
      <c r="BV82">
        <v>1.64857127257345</v>
      </c>
      <c r="BW82">
        <v>1.7101749559841499</v>
      </c>
      <c r="BY82">
        <v>1.64977125646111</v>
      </c>
      <c r="CB82">
        <v>1.63444362453338</v>
      </c>
      <c r="CC82">
        <v>1.6544804517216301</v>
      </c>
      <c r="CD82">
        <v>2.14798846601763</v>
      </c>
      <c r="CE82">
        <v>2.1921235273599402</v>
      </c>
      <c r="CF82">
        <v>1.9508407204637599</v>
      </c>
      <c r="CH82">
        <v>1.9498756145404701</v>
      </c>
      <c r="CI82">
        <v>1.9259892991600001</v>
      </c>
      <c r="CK82">
        <v>2.2239888430658801</v>
      </c>
      <c r="CM82">
        <v>1.68460109438454</v>
      </c>
      <c r="CO82">
        <v>1.6837574114568701</v>
      </c>
      <c r="CP82">
        <v>1.9142557355308301</v>
      </c>
      <c r="CQ82">
        <v>1.9658178172281999</v>
      </c>
      <c r="CR82">
        <v>2.1796177256465001</v>
      </c>
      <c r="CS82">
        <v>2.2077284883277999</v>
      </c>
      <c r="CT82">
        <v>1.66436420306454</v>
      </c>
      <c r="CU82">
        <v>1.68683670458568</v>
      </c>
      <c r="CV82">
        <v>1.9311070219781901</v>
      </c>
      <c r="CW82">
        <v>1.91103300789219</v>
      </c>
      <c r="CX82">
        <v>2.08424812065762</v>
      </c>
      <c r="CY82">
        <v>2.0866236873538502</v>
      </c>
      <c r="CZ82">
        <v>1.98466622742439</v>
      </c>
      <c r="DA82">
        <v>1.9499182562234201</v>
      </c>
      <c r="DD82">
        <v>2.1483139123527302</v>
      </c>
      <c r="DE82">
        <v>2.1382290061239799</v>
      </c>
      <c r="DH82">
        <v>1.98570937984621</v>
      </c>
      <c r="DI82">
        <v>1.98490440931354</v>
      </c>
      <c r="DL82">
        <v>2.1185056857877198</v>
      </c>
      <c r="DM82">
        <v>2.1369195999288602</v>
      </c>
      <c r="DN82">
        <v>1.9699173745539</v>
      </c>
      <c r="DO82">
        <v>1.98498095896336</v>
      </c>
      <c r="DP82">
        <v>2.01886951886951</v>
      </c>
      <c r="DQ82">
        <v>1.9739977530063899</v>
      </c>
      <c r="DS82">
        <v>1.69691052006238</v>
      </c>
    </row>
    <row r="83" spans="1:125" x14ac:dyDescent="0.45">
      <c r="A83" t="s">
        <v>119</v>
      </c>
      <c r="B83" t="s">
        <v>75</v>
      </c>
      <c r="C83" t="s">
        <v>162</v>
      </c>
      <c r="D83">
        <v>40</v>
      </c>
      <c r="E83">
        <f>COUNTBLANK(H83:DU83)</f>
        <v>60</v>
      </c>
      <c r="F83" s="1" cm="1">
        <f t="array" ref="F83">SUMPRODUCT($H83:$DU83,$H$2:$DU$2)/SUMPRODUCT(--($H83:$DU83&lt;&gt;""),$H$2:$DU$2)</f>
        <v>1.9473880413279736</v>
      </c>
      <c r="G83" s="1" cm="1">
        <f t="array" ref="G83">SUMPRODUCT($H83:$DU83,$G$2:$DT$2)/SUMPRODUCT(--($H83:$DU83&lt;&gt;""),$G$2:$DT$2)</f>
        <v>1.9333489617090813</v>
      </c>
      <c r="J83">
        <v>1.9720815483230301</v>
      </c>
      <c r="K83">
        <v>1.9447209957376499</v>
      </c>
      <c r="Q83">
        <v>2.05671616538763</v>
      </c>
      <c r="X83">
        <v>1.92092105649269</v>
      </c>
      <c r="Y83">
        <v>1.90470276263131</v>
      </c>
      <c r="AG83">
        <v>1.9755808213742501</v>
      </c>
      <c r="AH83">
        <v>2.1771354874651201</v>
      </c>
      <c r="AI83">
        <v>2.1844396128906198</v>
      </c>
      <c r="AM83">
        <v>1.97575951434358</v>
      </c>
      <c r="AV83">
        <v>1.7046800717480299</v>
      </c>
      <c r="AW83">
        <v>1.69563137600713</v>
      </c>
      <c r="AZ83">
        <v>2.1799939212993702</v>
      </c>
      <c r="BA83">
        <v>2.2095762280594302</v>
      </c>
      <c r="BF83">
        <v>1.9673292303124701</v>
      </c>
      <c r="BG83">
        <v>1.9557331730054801</v>
      </c>
      <c r="BI83">
        <v>1.7042422906460399</v>
      </c>
      <c r="BL83">
        <v>1.70330103316224</v>
      </c>
      <c r="BM83">
        <v>1.72626500526219</v>
      </c>
      <c r="BN83">
        <v>1.971755888401</v>
      </c>
      <c r="BO83">
        <v>1.96338824792077</v>
      </c>
      <c r="BP83">
        <v>1.9689664828373099</v>
      </c>
      <c r="BQ83">
        <v>1.99255809850771</v>
      </c>
      <c r="BV83">
        <v>1.6673095716695501</v>
      </c>
      <c r="BW83">
        <v>1.7250034181241301</v>
      </c>
      <c r="BY83">
        <v>1.93441348483206</v>
      </c>
      <c r="CB83">
        <v>1.6546848017114399</v>
      </c>
      <c r="CC83">
        <v>1.6670495621454799</v>
      </c>
      <c r="CD83">
        <v>1.6828736497943</v>
      </c>
      <c r="CE83">
        <v>1.68369274109616</v>
      </c>
      <c r="CF83">
        <v>1.68908651694745</v>
      </c>
      <c r="CH83">
        <v>1.97350885184991</v>
      </c>
      <c r="CI83">
        <v>1.94683239627671</v>
      </c>
      <c r="CK83">
        <v>2.2239888430658801</v>
      </c>
      <c r="CM83">
        <v>1.9872063778926901</v>
      </c>
      <c r="CO83">
        <v>1.97946781843592</v>
      </c>
      <c r="CP83">
        <v>1.93377524612628</v>
      </c>
      <c r="CQ83">
        <v>1.9835413815106999</v>
      </c>
      <c r="CR83">
        <v>1.98674632005886</v>
      </c>
      <c r="CS83">
        <v>1.97040078406168</v>
      </c>
      <c r="CT83">
        <v>1.6855666479509801</v>
      </c>
      <c r="CU83">
        <v>1.7023419660174</v>
      </c>
      <c r="CV83">
        <v>1.9582212626826001</v>
      </c>
      <c r="CW83">
        <v>1.93121380596381</v>
      </c>
      <c r="CX83">
        <v>1.9371269310702099</v>
      </c>
      <c r="CY83">
        <v>1.9096886701550799</v>
      </c>
      <c r="CZ83">
        <v>2.00843369272242</v>
      </c>
      <c r="DA83">
        <v>1.9740275380354</v>
      </c>
      <c r="DD83">
        <v>2.0026819641434002</v>
      </c>
      <c r="DE83">
        <v>1.95322675137124</v>
      </c>
      <c r="DH83">
        <v>2.0044601973864098</v>
      </c>
      <c r="DI83">
        <v>2.0073056728951402</v>
      </c>
      <c r="DL83">
        <v>1.66712082503001</v>
      </c>
      <c r="DM83">
        <v>1.6666434733551001</v>
      </c>
      <c r="DN83">
        <v>1.71101182804491</v>
      </c>
      <c r="DO83">
        <v>1.7278809834481701</v>
      </c>
      <c r="DP83">
        <v>2.03988973484386</v>
      </c>
      <c r="DQ83">
        <v>1.9944910224283201</v>
      </c>
      <c r="DS83">
        <v>1.7154612024693301</v>
      </c>
    </row>
    <row r="84" spans="1:125" x14ac:dyDescent="0.45">
      <c r="A84" t="s">
        <v>119</v>
      </c>
      <c r="B84" t="s">
        <v>120</v>
      </c>
      <c r="C84" t="s">
        <v>140</v>
      </c>
      <c r="D84">
        <v>40</v>
      </c>
      <c r="E84">
        <f>COUNTBLANK(H84:DU84)</f>
        <v>90</v>
      </c>
      <c r="F84" s="1" cm="1">
        <f t="array" ref="F84">SUMPRODUCT($H84:$DU84,$H$2:$DU$2)/SUMPRODUCT(--($H84:$DU84&lt;&gt;""),$H$2:$DU$2)</f>
        <v>2.0723064171268586</v>
      </c>
      <c r="G84" s="1" cm="1">
        <f t="array" ref="G84">SUMPRODUCT($H84:$DU84,$G$2:$DT$2)/SUMPRODUCT(--($H84:$DU84&lt;&gt;""),$G$2:$DT$2)</f>
        <v>2.1509985422945186</v>
      </c>
      <c r="J84">
        <v>1.97373688573352</v>
      </c>
      <c r="K84">
        <v>1.9867166828293099</v>
      </c>
      <c r="X84">
        <v>2.04432965936578</v>
      </c>
      <c r="Y84">
        <v>2.0997321265638802</v>
      </c>
      <c r="AH84">
        <v>2.0430840474641099</v>
      </c>
      <c r="AI84">
        <v>2.0238293744317302</v>
      </c>
      <c r="AZ84">
        <v>2.03056390321064</v>
      </c>
      <c r="BA84">
        <v>2.06524782136459</v>
      </c>
      <c r="BF84">
        <v>2.0112749452941499</v>
      </c>
      <c r="BN84">
        <v>2.0767931230873402</v>
      </c>
      <c r="BO84">
        <v>2.1547428402577999</v>
      </c>
      <c r="BP84">
        <v>3.2085467139054802</v>
      </c>
      <c r="BQ84">
        <v>3.3587605781788001</v>
      </c>
      <c r="CH84">
        <v>2.0419934318969499</v>
      </c>
      <c r="CI84">
        <v>2.0665055780049602</v>
      </c>
      <c r="CK84">
        <v>3.2922976577906198</v>
      </c>
      <c r="CR84">
        <v>2.1594780928084401</v>
      </c>
      <c r="CS84">
        <v>2.2017119188746799</v>
      </c>
      <c r="CV84">
        <v>2.0642122604097999</v>
      </c>
      <c r="CW84">
        <v>2.12371562450685</v>
      </c>
      <c r="CX84">
        <v>2.04543457188332</v>
      </c>
      <c r="CY84">
        <v>2.1015938861038101</v>
      </c>
      <c r="CZ84">
        <v>2.0426640974399999</v>
      </c>
      <c r="DA84">
        <v>2.0707799244136398</v>
      </c>
      <c r="DH84">
        <v>2.5086932914977398</v>
      </c>
      <c r="DI84">
        <v>2.5877482524406501</v>
      </c>
      <c r="DP84">
        <v>2.0827253740097702</v>
      </c>
      <c r="DQ84">
        <v>2.0722502646921401</v>
      </c>
    </row>
    <row r="85" spans="1:125" x14ac:dyDescent="0.45">
      <c r="A85" t="s">
        <v>119</v>
      </c>
      <c r="B85" t="s">
        <v>121</v>
      </c>
      <c r="C85" t="s">
        <v>140</v>
      </c>
      <c r="D85">
        <v>40</v>
      </c>
      <c r="E85">
        <f>COUNTBLANK(H85:DU85)</f>
        <v>97</v>
      </c>
      <c r="F85" s="1" cm="1">
        <f t="array" ref="F85">SUMPRODUCT($H85:$DU85,$H$2:$DU$2)/SUMPRODUCT(--($H85:$DU85&lt;&gt;""),$H$2:$DU$2)</f>
        <v>2.3628238923608351</v>
      </c>
      <c r="G85" s="1" cm="1">
        <f t="array" ref="G85">SUMPRODUCT($H85:$DU85,$G$2:$DT$2)/SUMPRODUCT(--($H85:$DU85&lt;&gt;""),$G$2:$DT$2)</f>
        <v>2.3568042823071456</v>
      </c>
      <c r="J85">
        <v>2.4299774857878398</v>
      </c>
      <c r="K85">
        <v>2.4388367631489598</v>
      </c>
      <c r="X85">
        <v>2.4899155300588198</v>
      </c>
      <c r="Y85">
        <v>2.5255315864557399</v>
      </c>
      <c r="AH85">
        <v>2.4229533936444998</v>
      </c>
      <c r="AI85">
        <v>2.4232731795445899</v>
      </c>
      <c r="AZ85">
        <v>2.4104675739760801</v>
      </c>
      <c r="BA85">
        <v>2.4407711582826099</v>
      </c>
      <c r="BF85">
        <v>1.9579181415861</v>
      </c>
      <c r="BG85">
        <v>1.9773896225663301</v>
      </c>
      <c r="BN85">
        <v>2.5591096421894401</v>
      </c>
      <c r="BO85">
        <v>2.5605410902113999</v>
      </c>
      <c r="CH85">
        <v>2.4598917135072398</v>
      </c>
      <c r="CI85">
        <v>2.4242128150678202</v>
      </c>
      <c r="CV85">
        <v>2.4707087513058701</v>
      </c>
      <c r="CW85">
        <v>2.4502827307883499</v>
      </c>
      <c r="CX85">
        <v>3.2296270356685599</v>
      </c>
      <c r="CZ85">
        <v>2.5411030741653202</v>
      </c>
      <c r="DA85">
        <v>2.5100968568625399</v>
      </c>
      <c r="DP85">
        <v>2.5251334081609298</v>
      </c>
      <c r="DQ85">
        <v>2.4777067661785801</v>
      </c>
    </row>
    <row r="86" spans="1:125" x14ac:dyDescent="0.45">
      <c r="A86" t="s">
        <v>119</v>
      </c>
      <c r="B86" t="s">
        <v>120</v>
      </c>
      <c r="C86" t="s">
        <v>137</v>
      </c>
      <c r="D86">
        <v>40</v>
      </c>
      <c r="E86">
        <f>COUNTBLANK(H86:DU86)</f>
        <v>91</v>
      </c>
      <c r="F86" s="1" cm="1">
        <f t="array" ref="F86">SUMPRODUCT($H86:$DU86,$H$2:$DU$2)/SUMPRODUCT(--($H86:$DU86&lt;&gt;""),$H$2:$DU$2)</f>
        <v>2.8512438608689887</v>
      </c>
      <c r="G86" s="1" cm="1">
        <f t="array" ref="G86">SUMPRODUCT($H86:$DU86,$G$2:$DT$2)/SUMPRODUCT(--($H86:$DU86&lt;&gt;""),$G$2:$DT$2)</f>
        <v>2.942568226460303</v>
      </c>
      <c r="J86">
        <v>2.7325276422239</v>
      </c>
      <c r="K86">
        <v>2.7684974172191699</v>
      </c>
      <c r="X86">
        <v>2.8461374664759198</v>
      </c>
      <c r="Y86">
        <v>2.95918832282995</v>
      </c>
      <c r="AH86">
        <v>2.77215598093643</v>
      </c>
      <c r="AI86">
        <v>2.8423773981422098</v>
      </c>
      <c r="AM86">
        <v>2.8830689092222399</v>
      </c>
      <c r="AZ86">
        <v>2.7908316540918801</v>
      </c>
      <c r="BA86">
        <v>2.89767940689776</v>
      </c>
      <c r="BI86">
        <v>2.9729017715127801</v>
      </c>
      <c r="BN86">
        <v>2.9625214035704199</v>
      </c>
      <c r="BO86">
        <v>3.06978029944898</v>
      </c>
      <c r="BP86">
        <v>3.1938800939362499</v>
      </c>
      <c r="BQ86">
        <v>3.3081660300829698</v>
      </c>
      <c r="CH86">
        <v>3.0161229201437298</v>
      </c>
      <c r="CK86">
        <v>3.21681048460449</v>
      </c>
      <c r="CP86">
        <v>2.8595018023854299</v>
      </c>
      <c r="CQ86">
        <v>3.05868640368347</v>
      </c>
      <c r="CV86">
        <v>3.0625924685390302</v>
      </c>
      <c r="CW86">
        <v>3.1181931949710702</v>
      </c>
      <c r="CZ86">
        <v>3.0077059813888098</v>
      </c>
      <c r="DD86">
        <v>2.9940557836585899</v>
      </c>
      <c r="DE86">
        <v>3.0452525285606802</v>
      </c>
      <c r="DL86">
        <v>3.0120314012339402</v>
      </c>
      <c r="DM86">
        <v>3.0669927469085501</v>
      </c>
      <c r="DP86">
        <v>3.0041569032394699</v>
      </c>
      <c r="DQ86">
        <v>3.03492982768425</v>
      </c>
    </row>
    <row r="87" spans="1:125" x14ac:dyDescent="0.45">
      <c r="A87" t="s">
        <v>119</v>
      </c>
      <c r="B87" t="s">
        <v>120</v>
      </c>
      <c r="C87" t="s">
        <v>161</v>
      </c>
      <c r="D87">
        <v>40</v>
      </c>
      <c r="E87">
        <f>COUNTBLANK(H87:DU87)</f>
        <v>98</v>
      </c>
      <c r="F87" s="1" cm="1">
        <f t="array" ref="F87">SUMPRODUCT($H87:$DU87,$H$2:$DU$2)/SUMPRODUCT(--($H87:$DU87&lt;&gt;""),$H$2:$DU$2)</f>
        <v>2.7208830407241567</v>
      </c>
      <c r="G87" s="1" cm="1">
        <f t="array" ref="G87">SUMPRODUCT($H87:$DU87,$G$2:$DT$2)/SUMPRODUCT(--($H87:$DU87&lt;&gt;""),$G$2:$DT$2)</f>
        <v>2.3075826023855854</v>
      </c>
      <c r="Q87">
        <v>1.98769517865015</v>
      </c>
      <c r="AG87">
        <v>1.9722442990136499</v>
      </c>
      <c r="AV87">
        <v>2.9577512683263598</v>
      </c>
      <c r="AW87">
        <v>2.9476491547964798</v>
      </c>
      <c r="BG87">
        <v>2.0478788377614299</v>
      </c>
      <c r="BV87">
        <v>1.9055811710108901</v>
      </c>
      <c r="BW87">
        <v>2.01754597077124</v>
      </c>
      <c r="BY87">
        <v>2.05797498232389</v>
      </c>
      <c r="CB87">
        <v>2.0024471177165601</v>
      </c>
      <c r="CC87">
        <v>2.07334600479785</v>
      </c>
      <c r="CI87">
        <v>3.0495370236754402</v>
      </c>
      <c r="CM87">
        <v>2.0507690608635198</v>
      </c>
      <c r="CO87">
        <v>2.1590041924562402</v>
      </c>
      <c r="CP87">
        <v>3.04534741037507</v>
      </c>
      <c r="CT87">
        <v>2.0143193239738699</v>
      </c>
      <c r="CU87">
        <v>2.0680424509065101</v>
      </c>
      <c r="DA87">
        <v>3.0140747314511298</v>
      </c>
      <c r="DH87">
        <v>2.4950366226411398</v>
      </c>
      <c r="DI87">
        <v>2.5667487290431299</v>
      </c>
      <c r="DS87">
        <v>2.0927438977719399</v>
      </c>
    </row>
    <row r="88" spans="1:125" x14ac:dyDescent="0.45">
      <c r="A88" t="s">
        <v>119</v>
      </c>
      <c r="B88" t="s">
        <v>121</v>
      </c>
      <c r="C88" t="s">
        <v>161</v>
      </c>
      <c r="D88">
        <v>40</v>
      </c>
      <c r="E88">
        <f>COUNTBLANK(H88:DU88)</f>
        <v>101</v>
      </c>
      <c r="F88" s="1" cm="1">
        <f t="array" ref="F88">SUMPRODUCT($H88:$DU88,$H$2:$DU$2)/SUMPRODUCT(--($H88:$DU88&lt;&gt;""),$H$2:$DU$2)</f>
        <v>2.0339513338547408</v>
      </c>
      <c r="G88" s="1" cm="1">
        <f t="array" ref="G88">SUMPRODUCT($H88:$DU88,$G$2:$DT$2)/SUMPRODUCT(--($H88:$DU88&lt;&gt;""),$G$2:$DT$2)</f>
        <v>2.0965482488250502</v>
      </c>
      <c r="Q88">
        <v>1.9956871062013</v>
      </c>
      <c r="AG88">
        <v>2.0913353786935902</v>
      </c>
      <c r="BF88">
        <v>1.9537899587398899</v>
      </c>
      <c r="BG88">
        <v>1.97357053621143</v>
      </c>
      <c r="BL88">
        <v>3.0413556464385998</v>
      </c>
      <c r="BM88">
        <v>3.1074707161450501</v>
      </c>
      <c r="BV88">
        <v>1.9077040387311901</v>
      </c>
      <c r="BW88">
        <v>1.99749437508695</v>
      </c>
      <c r="BY88">
        <v>2.0418718670987599</v>
      </c>
      <c r="CB88">
        <v>1.93656977196101</v>
      </c>
      <c r="CC88">
        <v>1.9507773220234901</v>
      </c>
      <c r="CM88">
        <v>1.9839056362384899</v>
      </c>
      <c r="CO88">
        <v>2.0140467513927298</v>
      </c>
      <c r="CQ88">
        <v>3.1980031237401798</v>
      </c>
      <c r="CT88">
        <v>1.9749683116182699</v>
      </c>
      <c r="CU88">
        <v>1.98931415221963</v>
      </c>
      <c r="DS88">
        <v>2.0066483396404302</v>
      </c>
    </row>
    <row r="89" spans="1:125" x14ac:dyDescent="0.45">
      <c r="A89" t="s">
        <v>119</v>
      </c>
      <c r="B89" t="s">
        <v>121</v>
      </c>
      <c r="C89" t="s">
        <v>137</v>
      </c>
      <c r="D89">
        <v>40</v>
      </c>
      <c r="E89">
        <f>COUNTBLANK(H89:DU89)</f>
        <v>108</v>
      </c>
      <c r="F89" s="1" cm="1">
        <f t="array" ref="F89">SUMPRODUCT($H89:$DU89,$H$2:$DU$2)/SUMPRODUCT(--($H89:$DU89&lt;&gt;""),$H$2:$DU$2)</f>
        <v>3.0754152114570235</v>
      </c>
      <c r="G89" s="1" cm="1">
        <f t="array" ref="G89">SUMPRODUCT($H89:$DU89,$G$2:$DT$2)/SUMPRODUCT(--($H89:$DU89&lt;&gt;""),$G$2:$DT$2)</f>
        <v>2.4979313803925516</v>
      </c>
      <c r="Q89">
        <v>2.3077652306716399</v>
      </c>
      <c r="AG89">
        <v>2.4417091964099198</v>
      </c>
      <c r="BY89">
        <v>2.4201423519130199</v>
      </c>
      <c r="CF89">
        <v>3.08392225850183</v>
      </c>
      <c r="CM89">
        <v>2.3143631367057802</v>
      </c>
      <c r="CO89">
        <v>2.3666967741980298</v>
      </c>
      <c r="CP89">
        <v>2.9411724075117802</v>
      </c>
      <c r="CQ89">
        <v>3.08267885263301</v>
      </c>
      <c r="DN89">
        <v>3.2011509683574602</v>
      </c>
      <c r="DO89">
        <v>3.2565290986268498</v>
      </c>
    </row>
    <row r="90" spans="1:125" x14ac:dyDescent="0.45">
      <c r="A90" t="s">
        <v>119</v>
      </c>
      <c r="B90" t="s">
        <v>120</v>
      </c>
      <c r="C90" t="s">
        <v>162</v>
      </c>
      <c r="D90">
        <v>40</v>
      </c>
      <c r="E90">
        <f>COUNTBLANK(H90:DU90)</f>
        <v>95</v>
      </c>
      <c r="F90" s="1" cm="1">
        <f t="array" ref="F90">SUMPRODUCT($H90:$DU90,$H$2:$DU$2)/SUMPRODUCT(--($H90:$DU90&lt;&gt;""),$H$2:$DU$2)</f>
        <v>2.3389466394163159</v>
      </c>
      <c r="G90" s="1" cm="1">
        <f t="array" ref="G90">SUMPRODUCT($H90:$DU90,$G$2:$DT$2)/SUMPRODUCT(--($H90:$DU90&lt;&gt;""),$G$2:$DT$2)</f>
        <v>2.4079409150338109</v>
      </c>
      <c r="AM90">
        <v>3.1280628044135699</v>
      </c>
      <c r="AV90">
        <v>2.0576963164256301</v>
      </c>
      <c r="AW90">
        <v>2.0530506664694301</v>
      </c>
      <c r="BI90">
        <v>2.1257410046230398</v>
      </c>
      <c r="BL90">
        <v>2.1020665101985898</v>
      </c>
      <c r="BM90">
        <v>2.19207336035968</v>
      </c>
      <c r="BP90">
        <v>3.2453017314663599</v>
      </c>
      <c r="BQ90">
        <v>3.4068694835592699</v>
      </c>
      <c r="CD90">
        <v>2.15999452125283</v>
      </c>
      <c r="CE90">
        <v>2.2870556087497498</v>
      </c>
      <c r="CF90">
        <v>2.15628676761744</v>
      </c>
      <c r="CR90">
        <v>3.2706446342551101</v>
      </c>
      <c r="CS90">
        <v>3.3474903942449599</v>
      </c>
      <c r="CX90">
        <v>3.0697284626713901</v>
      </c>
      <c r="CY90">
        <v>3.1412256722691398</v>
      </c>
      <c r="DD90">
        <v>3.1421274467425202</v>
      </c>
      <c r="DE90">
        <v>3.1628416203119998</v>
      </c>
      <c r="DH90">
        <v>2.5219788857496699</v>
      </c>
      <c r="DI90">
        <v>2.62027571254167</v>
      </c>
      <c r="DL90">
        <v>2.06923358520431</v>
      </c>
      <c r="DM90">
        <v>2.1442517303630102</v>
      </c>
      <c r="DN90">
        <v>2.1950755193790599</v>
      </c>
      <c r="DO90">
        <v>2.2677186132829799</v>
      </c>
    </row>
    <row r="91" spans="1:125" x14ac:dyDescent="0.45">
      <c r="A91" t="s">
        <v>119</v>
      </c>
      <c r="B91" t="s">
        <v>121</v>
      </c>
      <c r="C91" t="s">
        <v>162</v>
      </c>
      <c r="D91">
        <v>40</v>
      </c>
      <c r="E91">
        <f>COUNTBLANK(H91:DU91)</f>
        <v>101</v>
      </c>
      <c r="F91" s="1" cm="1">
        <f t="array" ref="F91">SUMPRODUCT($H91:$DU91,$H$2:$DU$2)/SUMPRODUCT(--($H91:$DU91&lt;&gt;""),$H$2:$DU$2)</f>
        <v>2.4102735672196061</v>
      </c>
      <c r="G91" s="1" cm="1">
        <f t="array" ref="G91">SUMPRODUCT($H91:$DU91,$G$2:$DT$2)/SUMPRODUCT(--($H91:$DU91&lt;&gt;""),$G$2:$DT$2)</f>
        <v>2.4555334427235862</v>
      </c>
      <c r="AV91">
        <v>2.4378005858832799</v>
      </c>
      <c r="AW91">
        <v>2.4533443267260102</v>
      </c>
      <c r="BI91">
        <v>2.5040272393151701</v>
      </c>
      <c r="BL91">
        <v>2.4496457368639799</v>
      </c>
      <c r="BM91">
        <v>2.4755642003218199</v>
      </c>
      <c r="BV91">
        <v>1.92527209960487</v>
      </c>
      <c r="BW91">
        <v>2.0121165504371201</v>
      </c>
      <c r="CB91">
        <v>1.9551285097445099</v>
      </c>
      <c r="CC91">
        <v>1.9692820030174101</v>
      </c>
      <c r="CE91">
        <v>3.6756845303499501</v>
      </c>
      <c r="CF91">
        <v>2.4974380059143999</v>
      </c>
      <c r="CT91">
        <v>1.9932504284733501</v>
      </c>
      <c r="CU91">
        <v>2.0058176389967199</v>
      </c>
      <c r="DL91">
        <v>3.2561785445334399</v>
      </c>
      <c r="DN91">
        <v>2.54611151831865</v>
      </c>
      <c r="DO91">
        <v>2.6099658053886898</v>
      </c>
      <c r="DS91">
        <v>2.0216318835158802</v>
      </c>
    </row>
    <row r="92" spans="1:125" x14ac:dyDescent="0.45">
      <c r="A92" t="s">
        <v>119</v>
      </c>
      <c r="B92" t="s">
        <v>111</v>
      </c>
      <c r="C92" t="s">
        <v>162</v>
      </c>
      <c r="D92">
        <v>40</v>
      </c>
      <c r="E92">
        <f>COUNTBLANK(H92:DU92)</f>
        <v>114</v>
      </c>
      <c r="F92" s="1" cm="1">
        <f t="array" ref="F92">SUMPRODUCT($H92:$DU92,$H$2:$DU$2)/SUMPRODUCT(--($H92:$DU92&lt;&gt;""),$H$2:$DU$2)</f>
        <v>3.2586343293133799</v>
      </c>
      <c r="G92" s="1" cm="1">
        <f t="array" ref="G92">SUMPRODUCT($H92:$DU92,$G$2:$DT$2)/SUMPRODUCT(--($H92:$DU92&lt;&gt;""),$G$2:$DT$2)</f>
        <v>3.3156042267939152</v>
      </c>
      <c r="CD92">
        <v>3.2965680316275598</v>
      </c>
      <c r="CE92">
        <v>3.3273282634477499</v>
      </c>
      <c r="DL92">
        <v>3.2207006269992</v>
      </c>
      <c r="DM92">
        <v>3.3038801901400801</v>
      </c>
    </row>
    <row r="93" spans="1:125" x14ac:dyDescent="0.45">
      <c r="A93" t="s">
        <v>119</v>
      </c>
      <c r="B93" t="s">
        <v>111</v>
      </c>
      <c r="C93" t="s">
        <v>140</v>
      </c>
      <c r="D93">
        <v>40</v>
      </c>
      <c r="E93">
        <f>COUNTBLANK(H93:DU93)</f>
        <v>114</v>
      </c>
      <c r="F93" s="1" cm="1">
        <f t="array" ref="F93">SUMPRODUCT($H93:$DU93,$H$2:$DU$2)/SUMPRODUCT(--($H93:$DU93&lt;&gt;""),$H$2:$DU$2)</f>
        <v>3.2409414499010651</v>
      </c>
      <c r="G93" s="1" cm="1">
        <f t="array" ref="G93">SUMPRODUCT($H93:$DU93,$G$2:$DT$2)/SUMPRODUCT(--($H93:$DU93&lt;&gt;""),$G$2:$DT$2)</f>
        <v>3.2277339102168798</v>
      </c>
      <c r="CR93">
        <v>3.2236639126868898</v>
      </c>
      <c r="CS93">
        <v>3.2331380436503099</v>
      </c>
      <c r="CX93">
        <v>3.2582189871152401</v>
      </c>
      <c r="CY93">
        <v>3.2223297767834498</v>
      </c>
    </row>
    <row r="94" spans="1:125" x14ac:dyDescent="0.45">
      <c r="A94" t="s">
        <v>149</v>
      </c>
      <c r="B94" t="s">
        <v>86</v>
      </c>
      <c r="C94" t="s">
        <v>82</v>
      </c>
      <c r="D94">
        <v>40</v>
      </c>
      <c r="E94">
        <f>COUNTBLANK(H94:DU94)</f>
        <v>0</v>
      </c>
      <c r="F94" s="1" cm="1">
        <f t="array" ref="F94">SUMPRODUCT($H94:$DU94,$H$2:$DU$2)/SUMPRODUCT(--($H94:$DU94&lt;&gt;""),$H$2:$DU$2)</f>
        <v>2.0899056579202262</v>
      </c>
      <c r="G94" s="1" cm="1">
        <f t="array" ref="G94">SUMPRODUCT($H94:$DU94,$G$2:$DT$2)/SUMPRODUCT(--($H94:$DU94&lt;&gt;""),$G$2:$DT$2)</f>
        <v>2.0704100282653992</v>
      </c>
      <c r="H94">
        <v>2.1573528033810101</v>
      </c>
      <c r="I94">
        <v>2.1619689678306102</v>
      </c>
      <c r="J94">
        <v>1.3890599259537</v>
      </c>
      <c r="K94">
        <v>1.37195944606832</v>
      </c>
      <c r="L94">
        <v>2.3959021500998499</v>
      </c>
      <c r="M94">
        <v>2.4043531362459198</v>
      </c>
      <c r="N94">
        <v>1.7225356038356301</v>
      </c>
      <c r="O94">
        <v>1.71030648657721</v>
      </c>
      <c r="P94">
        <v>1.9473683402978299</v>
      </c>
      <c r="Q94">
        <v>1.7372462761791001</v>
      </c>
      <c r="R94">
        <v>2.0231113283582598</v>
      </c>
      <c r="S94">
        <v>1.7385782336631199</v>
      </c>
      <c r="T94">
        <v>1.75554380479095</v>
      </c>
      <c r="U94">
        <v>1.76004721854725</v>
      </c>
      <c r="V94">
        <v>2.6782970271512299</v>
      </c>
      <c r="W94">
        <v>2.67561888890397</v>
      </c>
      <c r="X94">
        <v>1.3409676523354901</v>
      </c>
      <c r="Y94">
        <v>1.3409825698634299</v>
      </c>
      <c r="Z94">
        <v>3.0578114424392999</v>
      </c>
      <c r="AA94">
        <v>2.5701455626223</v>
      </c>
      <c r="AB94">
        <v>2.8085559570471599</v>
      </c>
      <c r="AC94">
        <v>2.4728365112578001</v>
      </c>
      <c r="AD94">
        <v>2.3833094310532799</v>
      </c>
      <c r="AE94">
        <v>2.4833176002153499</v>
      </c>
      <c r="AF94">
        <v>1.9045192008985401</v>
      </c>
      <c r="AG94">
        <v>1.8237537554568899</v>
      </c>
      <c r="AH94">
        <v>1.3955319950821301</v>
      </c>
      <c r="AI94">
        <v>1.3815416242608101</v>
      </c>
      <c r="AJ94">
        <v>2.0177174944944301</v>
      </c>
      <c r="AK94">
        <v>2.08933693896679</v>
      </c>
      <c r="AL94">
        <v>2.1336984162764101</v>
      </c>
      <c r="AM94">
        <v>2.0139119666891698</v>
      </c>
      <c r="AN94">
        <v>2.3566366826104499</v>
      </c>
      <c r="AO94">
        <v>2.4429066034832698</v>
      </c>
      <c r="AP94">
        <v>2.5072421994190099</v>
      </c>
      <c r="AQ94">
        <v>2.5207777195983101</v>
      </c>
      <c r="AR94">
        <v>2.4997224776291</v>
      </c>
      <c r="AS94">
        <v>2.4665576136837499</v>
      </c>
      <c r="AT94">
        <v>1.8828400082521499</v>
      </c>
      <c r="AU94">
        <v>2.0363898189744098</v>
      </c>
      <c r="AV94">
        <v>2.0702872870256699</v>
      </c>
      <c r="AW94">
        <v>2.13633825035738</v>
      </c>
      <c r="AX94">
        <v>1.6877429136547299</v>
      </c>
      <c r="AY94">
        <v>1.7315108902580301</v>
      </c>
      <c r="AZ94">
        <v>1.39211553518151</v>
      </c>
      <c r="BA94">
        <v>1.38254070302395</v>
      </c>
      <c r="BB94">
        <v>2.5334470212766398</v>
      </c>
      <c r="BC94">
        <v>2.4863338260046302</v>
      </c>
      <c r="BD94">
        <v>1.73356878280719</v>
      </c>
      <c r="BE94">
        <v>1.7849054103945099</v>
      </c>
      <c r="BF94">
        <v>1.35839770482249</v>
      </c>
      <c r="BG94">
        <v>1.36292668980177</v>
      </c>
      <c r="BH94">
        <v>2.4150631941938099</v>
      </c>
      <c r="BI94">
        <v>2.4546420501968802</v>
      </c>
      <c r="BJ94">
        <v>2.9520190209686201</v>
      </c>
      <c r="BK94">
        <v>3.0671874693908601</v>
      </c>
      <c r="BL94">
        <v>2.1255953753890502</v>
      </c>
      <c r="BM94">
        <v>2.17228624371631</v>
      </c>
      <c r="BN94">
        <v>1.3356637395408899</v>
      </c>
      <c r="BO94">
        <v>1.3629559497683901</v>
      </c>
      <c r="BP94">
        <v>1.7415304420073701</v>
      </c>
      <c r="BQ94">
        <v>1.7926902159700899</v>
      </c>
      <c r="BR94">
        <v>2.94367141316124</v>
      </c>
      <c r="BS94">
        <v>3.03396468629676</v>
      </c>
      <c r="BT94">
        <v>2.3825487524500901</v>
      </c>
      <c r="BU94">
        <v>2.3544986081735999</v>
      </c>
      <c r="BV94">
        <v>1.7767218191773899</v>
      </c>
      <c r="BW94">
        <v>1.7593036941326501</v>
      </c>
      <c r="BX94">
        <v>1.86080515757614</v>
      </c>
      <c r="BY94">
        <v>1.7900831649701601</v>
      </c>
      <c r="BZ94">
        <v>2.6339624639251999</v>
      </c>
      <c r="CA94">
        <v>2.64987790911217</v>
      </c>
      <c r="CB94">
        <v>1.7322280600342299</v>
      </c>
      <c r="CC94">
        <v>1.71432444584857</v>
      </c>
      <c r="CD94">
        <v>2.38879826049777</v>
      </c>
      <c r="CE94">
        <v>2.45089342431339</v>
      </c>
      <c r="CF94">
        <v>2.4277487994123299</v>
      </c>
      <c r="CG94">
        <v>2.4845495682135401</v>
      </c>
      <c r="CH94">
        <v>1.35712076634753</v>
      </c>
      <c r="CI94">
        <v>1.3580303277397301</v>
      </c>
      <c r="CJ94">
        <v>1.73337809324895</v>
      </c>
      <c r="CK94">
        <v>1.73274665743543</v>
      </c>
      <c r="CL94">
        <v>1.78181037747698</v>
      </c>
      <c r="CM94">
        <v>1.7704250347354</v>
      </c>
      <c r="CN94">
        <v>1.7155109208216901</v>
      </c>
      <c r="CO94">
        <v>1.74718167213253</v>
      </c>
      <c r="CP94">
        <v>1.7598593880740401</v>
      </c>
      <c r="CQ94">
        <v>1.76117388900824</v>
      </c>
      <c r="CR94">
        <v>1.3839328912572899</v>
      </c>
      <c r="CS94">
        <v>1.36192843989831</v>
      </c>
      <c r="CT94">
        <v>1.8279307264753</v>
      </c>
      <c r="CU94">
        <v>1.7762163653436001</v>
      </c>
      <c r="CV94">
        <v>1.3275350291758801</v>
      </c>
      <c r="CW94">
        <v>1.3284446537349399</v>
      </c>
      <c r="CX94">
        <v>1.34527632072562</v>
      </c>
      <c r="CY94">
        <v>1.34317165580437</v>
      </c>
      <c r="CZ94">
        <v>1.3899641259298401</v>
      </c>
      <c r="DA94">
        <v>1.34668958953156</v>
      </c>
      <c r="DB94">
        <v>2.3965404493820701</v>
      </c>
      <c r="DC94">
        <v>2.4225428713281998</v>
      </c>
      <c r="DD94">
        <v>2.1638195735416499</v>
      </c>
      <c r="DE94">
        <v>2.1469605618330698</v>
      </c>
      <c r="DF94">
        <v>2.87119924877164</v>
      </c>
      <c r="DG94">
        <v>2.9323159479879499</v>
      </c>
      <c r="DH94">
        <v>1.75729228300332</v>
      </c>
      <c r="DI94">
        <v>1.75164472493976</v>
      </c>
      <c r="DJ94">
        <v>2.4302106823992</v>
      </c>
      <c r="DK94">
        <v>2.4382229863524998</v>
      </c>
      <c r="DL94">
        <v>2.4185227579027901</v>
      </c>
      <c r="DM94">
        <v>2.4640371575660298</v>
      </c>
      <c r="DN94">
        <v>2.4230577116777399</v>
      </c>
      <c r="DO94">
        <v>2.5084147169214801</v>
      </c>
      <c r="DP94">
        <v>1.4159761304256699</v>
      </c>
      <c r="DQ94">
        <v>1.3699623247136901</v>
      </c>
      <c r="DR94">
        <v>1.8537326924158399</v>
      </c>
      <c r="DS94">
        <v>1.82192452519923</v>
      </c>
      <c r="DT94">
        <v>2.4332568541828099</v>
      </c>
      <c r="DU94">
        <v>2.4671095311255402</v>
      </c>
    </row>
    <row r="95" spans="1:125" x14ac:dyDescent="0.45">
      <c r="A95" t="s">
        <v>149</v>
      </c>
      <c r="B95" t="s">
        <v>121</v>
      </c>
      <c r="C95" t="s">
        <v>82</v>
      </c>
      <c r="D95">
        <v>40</v>
      </c>
      <c r="E95">
        <f>COUNTBLANK(H95:DU95)</f>
        <v>0</v>
      </c>
      <c r="F95" s="1" cm="1">
        <f t="array" ref="F95">SUMPRODUCT($H95:$DU95,$H$2:$DU$2)/SUMPRODUCT(--($H95:$DU95&lt;&gt;""),$H$2:$DU$2)</f>
        <v>2.2706302679531003</v>
      </c>
      <c r="G95" s="1" cm="1">
        <f t="array" ref="G95">SUMPRODUCT($H95:$DU95,$G$2:$DT$2)/SUMPRODUCT(--($H95:$DU95&lt;&gt;""),$G$2:$DT$2)</f>
        <v>2.2459542287827259</v>
      </c>
      <c r="H95">
        <v>2.4125963633471601</v>
      </c>
      <c r="I95">
        <v>2.4419015095206702</v>
      </c>
      <c r="J95">
        <v>2.0319615063451999</v>
      </c>
      <c r="K95">
        <v>2.0429001679371801</v>
      </c>
      <c r="L95">
        <v>2.4191744489292701</v>
      </c>
      <c r="M95">
        <v>2.4508000762404198</v>
      </c>
      <c r="N95">
        <v>1.60363071996047</v>
      </c>
      <c r="O95">
        <v>1.6110446578769999</v>
      </c>
      <c r="P95">
        <v>1.7695065356246999</v>
      </c>
      <c r="Q95">
        <v>1.61760143294718</v>
      </c>
      <c r="R95">
        <v>1.8316026992958501</v>
      </c>
      <c r="S95">
        <v>1.62189905183122</v>
      </c>
      <c r="T95">
        <v>1.66090643512609</v>
      </c>
      <c r="U95">
        <v>1.66316440265482</v>
      </c>
      <c r="V95">
        <v>2.41131918152404</v>
      </c>
      <c r="W95">
        <v>2.4069050907858101</v>
      </c>
      <c r="X95">
        <v>1.9784351411346499</v>
      </c>
      <c r="Y95">
        <v>2.0157945477311601</v>
      </c>
      <c r="Z95">
        <v>3.4591214531041299</v>
      </c>
      <c r="AA95">
        <v>2.8578724936777902</v>
      </c>
      <c r="AB95">
        <v>3.2968220768013299</v>
      </c>
      <c r="AC95">
        <v>2.7941784628278801</v>
      </c>
      <c r="AD95">
        <v>2.62596872593193</v>
      </c>
      <c r="AE95">
        <v>2.7377570103162698</v>
      </c>
      <c r="AF95">
        <v>1.75789898193239</v>
      </c>
      <c r="AG95">
        <v>1.6822212430563099</v>
      </c>
      <c r="AH95">
        <v>2.04744199790054</v>
      </c>
      <c r="AI95">
        <v>2.0322326921616001</v>
      </c>
      <c r="AJ95">
        <v>2.2920465086372701</v>
      </c>
      <c r="AK95">
        <v>2.38110089135529</v>
      </c>
      <c r="AL95">
        <v>2.52705445631601</v>
      </c>
      <c r="AM95">
        <v>2.3700524810689099</v>
      </c>
      <c r="AN95">
        <v>2.3711546958698402</v>
      </c>
      <c r="AO95">
        <v>2.50377204722083</v>
      </c>
      <c r="AP95">
        <v>2.5706125345324899</v>
      </c>
      <c r="AQ95">
        <v>2.5486544508420299</v>
      </c>
      <c r="AR95">
        <v>2.06687927739108</v>
      </c>
      <c r="AS95">
        <v>2.0483281665781998</v>
      </c>
      <c r="AT95">
        <v>2.1086884586238002</v>
      </c>
      <c r="AU95">
        <v>2.23919582836771</v>
      </c>
      <c r="AV95">
        <v>1.96773849751569</v>
      </c>
      <c r="AW95">
        <v>2.0158324589986401</v>
      </c>
      <c r="AX95">
        <v>2.6336605613838899</v>
      </c>
      <c r="AY95">
        <v>2.7445856477375399</v>
      </c>
      <c r="AZ95">
        <v>2.0366848104068702</v>
      </c>
      <c r="BA95">
        <v>2.04643088942808</v>
      </c>
      <c r="BB95">
        <v>2.7324745700083302</v>
      </c>
      <c r="BC95">
        <v>2.72039145587555</v>
      </c>
      <c r="BD95">
        <v>1.5863344207183301</v>
      </c>
      <c r="BE95">
        <v>1.6233272319168699</v>
      </c>
      <c r="BF95">
        <v>1.6319967315689301</v>
      </c>
      <c r="BG95">
        <v>1.6473725880680701</v>
      </c>
      <c r="BH95">
        <v>1.9732465234184799</v>
      </c>
      <c r="BI95">
        <v>1.98492144363333</v>
      </c>
      <c r="BJ95">
        <v>2.9366262897200501</v>
      </c>
      <c r="BK95">
        <v>3.0120131593736601</v>
      </c>
      <c r="BL95">
        <v>1.9656529484104699</v>
      </c>
      <c r="BM95">
        <v>1.9985354223642899</v>
      </c>
      <c r="BN95">
        <v>2.0213197071358699</v>
      </c>
      <c r="BO95">
        <v>2.0516328722168899</v>
      </c>
      <c r="BP95">
        <v>2.7275324958315998</v>
      </c>
      <c r="BQ95">
        <v>2.8193294677754301</v>
      </c>
      <c r="BR95">
        <v>3.0297646909273999</v>
      </c>
      <c r="BS95">
        <v>3.1262640743072199</v>
      </c>
      <c r="BT95">
        <v>2.6537381542901199</v>
      </c>
      <c r="BU95">
        <v>2.7096479170621302</v>
      </c>
      <c r="BV95">
        <v>1.6626687305329799</v>
      </c>
      <c r="BW95">
        <v>1.64412330513014</v>
      </c>
      <c r="BX95">
        <v>1.6797346058309099</v>
      </c>
      <c r="BY95">
        <v>1.61648816434494</v>
      </c>
      <c r="BZ95">
        <v>2.4574945645957298</v>
      </c>
      <c r="CA95">
        <v>2.4923592818771798</v>
      </c>
      <c r="CB95">
        <v>1.5916935975770099</v>
      </c>
      <c r="CC95">
        <v>1.5894688880571599</v>
      </c>
      <c r="CD95">
        <v>2.8402711839124599</v>
      </c>
      <c r="CE95">
        <v>2.9333141634584101</v>
      </c>
      <c r="CF95">
        <v>2.0559036473906498</v>
      </c>
      <c r="CG95">
        <v>2.11236047314677</v>
      </c>
      <c r="CH95">
        <v>2.05570695749608</v>
      </c>
      <c r="CI95">
        <v>2.0637336661278098</v>
      </c>
      <c r="CJ95">
        <v>2.4143901755266199</v>
      </c>
      <c r="CK95">
        <v>2.4310636813063402</v>
      </c>
      <c r="CL95">
        <v>1.6660099309529399</v>
      </c>
      <c r="CM95">
        <v>1.68640169433613</v>
      </c>
      <c r="CN95">
        <v>1.58497522012699</v>
      </c>
      <c r="CO95">
        <v>1.6397987141349999</v>
      </c>
      <c r="CP95">
        <v>2.0183020711569899</v>
      </c>
      <c r="CQ95">
        <v>2.02940596632765</v>
      </c>
      <c r="CR95">
        <v>2.9101271653131802</v>
      </c>
      <c r="CS95">
        <v>2.7932251304657898</v>
      </c>
      <c r="CT95">
        <v>1.6493456000682101</v>
      </c>
      <c r="CU95">
        <v>1.62722436402485</v>
      </c>
      <c r="CV95">
        <v>1.9914260645783699</v>
      </c>
      <c r="CW95">
        <v>2.00008471864294</v>
      </c>
      <c r="CX95">
        <v>2.7836192296427802</v>
      </c>
      <c r="CY95">
        <v>2.77328194341941</v>
      </c>
      <c r="CZ95">
        <v>2.0855826828921198</v>
      </c>
      <c r="DA95">
        <v>1.9888839447586499</v>
      </c>
      <c r="DB95">
        <v>1.99499804805081</v>
      </c>
      <c r="DC95">
        <v>1.99468071216571</v>
      </c>
      <c r="DD95">
        <v>2.36520230162425</v>
      </c>
      <c r="DE95">
        <v>2.3430256208328601</v>
      </c>
      <c r="DF95">
        <v>2.9083217883203898</v>
      </c>
      <c r="DG95">
        <v>2.9730498017072402</v>
      </c>
      <c r="DH95">
        <v>2.06914569779192</v>
      </c>
      <c r="DI95">
        <v>2.0948887342521401</v>
      </c>
      <c r="DJ95">
        <v>2.0049949868163202</v>
      </c>
      <c r="DK95">
        <v>2.0399105120432299</v>
      </c>
      <c r="DL95">
        <v>2.7930816685872699</v>
      </c>
      <c r="DM95">
        <v>2.81681178796675</v>
      </c>
      <c r="DN95">
        <v>2.03232600494198</v>
      </c>
      <c r="DO95">
        <v>2.0503385811118</v>
      </c>
      <c r="DP95">
        <v>2.1152464271730298</v>
      </c>
      <c r="DQ95">
        <v>2.01775965837375</v>
      </c>
      <c r="DR95">
        <v>1.67138906108131</v>
      </c>
      <c r="DS95">
        <v>1.65897090609436</v>
      </c>
      <c r="DT95">
        <v>2.7791038343812602</v>
      </c>
      <c r="DU95">
        <v>2.7673751480005002</v>
      </c>
    </row>
    <row r="96" spans="1:125" x14ac:dyDescent="0.45">
      <c r="A96" t="s">
        <v>149</v>
      </c>
      <c r="B96" t="s">
        <v>86</v>
      </c>
      <c r="C96" t="s">
        <v>137</v>
      </c>
      <c r="D96">
        <v>40</v>
      </c>
      <c r="E96">
        <f>COUNTBLANK(H96:DU96)</f>
        <v>25</v>
      </c>
      <c r="F96" s="1" cm="1">
        <f t="array" ref="F96">SUMPRODUCT($H96:$DU96,$H$2:$DU$2)/SUMPRODUCT(--($H96:$DU96&lt;&gt;""),$H$2:$DU$2)</f>
        <v>3.3751979497661058</v>
      </c>
      <c r="G96" s="1" cm="1">
        <f t="array" ref="G96">SUMPRODUCT($H96:$DU96,$G$2:$DT$2)/SUMPRODUCT(--($H96:$DU96&lt;&gt;""),$G$2:$DT$2)</f>
        <v>3.3567158821395138</v>
      </c>
      <c r="H96">
        <v>2.6615305313729798</v>
      </c>
      <c r="I96">
        <v>2.71998669184077</v>
      </c>
      <c r="L96">
        <v>3.0108483532395902</v>
      </c>
      <c r="M96">
        <v>3.1166555486223499</v>
      </c>
      <c r="N96">
        <v>2.0560920285981101</v>
      </c>
      <c r="O96">
        <v>2.0649267932921398</v>
      </c>
      <c r="P96">
        <v>2.12656972369932</v>
      </c>
      <c r="Q96">
        <v>2.0410660637778899</v>
      </c>
      <c r="R96">
        <v>2.0870001872278801</v>
      </c>
      <c r="S96">
        <v>2.0483096016317202</v>
      </c>
      <c r="T96">
        <v>2.1030703670464099</v>
      </c>
      <c r="U96">
        <v>2.1328520595646401</v>
      </c>
      <c r="V96">
        <v>4.8292455411149096</v>
      </c>
      <c r="W96">
        <v>4.9494636975231598</v>
      </c>
      <c r="Z96">
        <v>4.6551117455892097</v>
      </c>
      <c r="AA96">
        <v>4.42834306649591</v>
      </c>
      <c r="AB96">
        <v>3.27623772182206</v>
      </c>
      <c r="AC96">
        <v>3.1264932008896902</v>
      </c>
      <c r="AD96">
        <v>4.2865032687872402</v>
      </c>
      <c r="AE96">
        <v>4.4182748928741402</v>
      </c>
      <c r="AF96">
        <v>2.1949471151887598</v>
      </c>
      <c r="AG96">
        <v>2.19895926027431</v>
      </c>
      <c r="AJ96">
        <v>2.6058762707232699</v>
      </c>
      <c r="AK96">
        <v>2.6865088014358398</v>
      </c>
      <c r="AL96">
        <v>2.5934878872904901</v>
      </c>
      <c r="AM96">
        <v>2.5878664685923498</v>
      </c>
      <c r="AN96">
        <v>3.0980804872080299</v>
      </c>
      <c r="AO96">
        <v>3.2329091598200601</v>
      </c>
      <c r="AP96">
        <v>3.1648670700601</v>
      </c>
      <c r="AQ96">
        <v>3.2942065972074701</v>
      </c>
      <c r="AR96">
        <v>3.2003261117103801</v>
      </c>
      <c r="AS96">
        <v>3.28460648264425</v>
      </c>
      <c r="AT96">
        <v>2.5029032169112</v>
      </c>
      <c r="AU96">
        <v>2.6822447202298201</v>
      </c>
      <c r="AV96">
        <v>3.3280176915077799</v>
      </c>
      <c r="AW96">
        <v>3.3923946300279999</v>
      </c>
      <c r="AX96">
        <v>2.1250621900842699</v>
      </c>
      <c r="AY96">
        <v>2.1393424460686901</v>
      </c>
      <c r="BB96">
        <v>4.1972676838439398</v>
      </c>
      <c r="BC96">
        <v>4.3112837622482703</v>
      </c>
      <c r="BE96">
        <v>2.17336654543824</v>
      </c>
      <c r="BH96">
        <v>3.16860212052454</v>
      </c>
      <c r="BI96">
        <v>3.2364041772581502</v>
      </c>
      <c r="BJ96">
        <v>5.8576682362607402</v>
      </c>
      <c r="BK96">
        <v>6.0950410323875701</v>
      </c>
      <c r="BL96">
        <v>3.3817708996864799</v>
      </c>
      <c r="BM96">
        <v>3.4365445143538702</v>
      </c>
      <c r="BP96">
        <v>2.18832456893713</v>
      </c>
      <c r="BQ96">
        <v>2.2339376780268099</v>
      </c>
      <c r="BR96">
        <v>5.9673252794198701</v>
      </c>
      <c r="BS96">
        <v>6.2166956590757199</v>
      </c>
      <c r="BT96">
        <v>4.27123201483783</v>
      </c>
      <c r="BU96">
        <v>4.2256726562545497</v>
      </c>
      <c r="BV96">
        <v>2.1554983850830798</v>
      </c>
      <c r="BW96">
        <v>2.1296865280334099</v>
      </c>
      <c r="BX96">
        <v>2.2473556152472902</v>
      </c>
      <c r="BY96">
        <v>2.1755428975321802</v>
      </c>
      <c r="BZ96">
        <v>5.3247095412659098</v>
      </c>
      <c r="CA96">
        <v>5.3441292869407402</v>
      </c>
      <c r="CB96">
        <v>2.1242445004201498</v>
      </c>
      <c r="CC96">
        <v>2.1129950250108598</v>
      </c>
      <c r="CD96">
        <v>5.2977674457111998</v>
      </c>
      <c r="CE96">
        <v>5.3373925378380003</v>
      </c>
      <c r="CF96">
        <v>3.3517225938881898</v>
      </c>
      <c r="CG96">
        <v>3.4016157678347598</v>
      </c>
      <c r="CJ96">
        <v>2.1529393514588802</v>
      </c>
      <c r="CK96">
        <v>2.14413921593549</v>
      </c>
      <c r="CL96">
        <v>2.1580085635604802</v>
      </c>
      <c r="CM96">
        <v>2.1481310278839101</v>
      </c>
      <c r="CN96">
        <v>2.1380884028242</v>
      </c>
      <c r="CO96">
        <v>2.1627560679975799</v>
      </c>
      <c r="CP96">
        <v>2.1404912903845998</v>
      </c>
      <c r="CQ96">
        <v>2.1520089865869001</v>
      </c>
      <c r="CT96">
        <v>2.2318952403388601</v>
      </c>
      <c r="CU96">
        <v>2.18472921277281</v>
      </c>
      <c r="DB96">
        <v>3.2336566974859902</v>
      </c>
      <c r="DC96">
        <v>3.2845331811398699</v>
      </c>
      <c r="DD96">
        <v>2.8111551660652898</v>
      </c>
      <c r="DE96">
        <v>2.7867855645199602</v>
      </c>
      <c r="DF96">
        <v>5.9306765902933698</v>
      </c>
      <c r="DG96">
        <v>6.1136192303501504</v>
      </c>
      <c r="DH96">
        <v>2.55856115453421</v>
      </c>
      <c r="DI96">
        <v>2.56636065680651</v>
      </c>
      <c r="DJ96">
        <v>3.2932903967950198</v>
      </c>
      <c r="DK96">
        <v>3.3510867838725198</v>
      </c>
      <c r="DL96">
        <v>3.31684527937399</v>
      </c>
      <c r="DM96">
        <v>3.3861569295624601</v>
      </c>
      <c r="DN96">
        <v>3.37131844860403</v>
      </c>
      <c r="DO96">
        <v>3.4651087006091901</v>
      </c>
      <c r="DR96">
        <v>2.2007339002173398</v>
      </c>
      <c r="DS96">
        <v>2.2141140822591798</v>
      </c>
      <c r="DT96">
        <v>3.3502468364698301</v>
      </c>
      <c r="DU96">
        <v>3.3844170886045801</v>
      </c>
    </row>
    <row r="97" spans="1:125" x14ac:dyDescent="0.45">
      <c r="A97" t="s">
        <v>149</v>
      </c>
      <c r="B97" t="s">
        <v>86</v>
      </c>
      <c r="C97" t="s">
        <v>150</v>
      </c>
      <c r="D97">
        <v>40</v>
      </c>
      <c r="E97">
        <f>COUNTBLANK(H97:DU97)</f>
        <v>25</v>
      </c>
      <c r="F97" s="1" cm="1">
        <f t="array" ref="F97">SUMPRODUCT($H97:$DU97,$H$2:$DU$2)/SUMPRODUCT(--($H97:$DU97&lt;&gt;""),$H$2:$DU$2)</f>
        <v>3.1472276688334322</v>
      </c>
      <c r="G97" s="1" cm="1">
        <f t="array" ref="G97">SUMPRODUCT($H97:$DU97,$G$2:$DT$2)/SUMPRODUCT(--($H97:$DU97&lt;&gt;""),$G$2:$DT$2)</f>
        <v>3.1161472582749226</v>
      </c>
      <c r="H97">
        <v>2.7281808550218498</v>
      </c>
      <c r="I97">
        <v>2.7807937420506601</v>
      </c>
      <c r="L97">
        <v>3.0480235613398099</v>
      </c>
      <c r="M97">
        <v>3.1497841082149298</v>
      </c>
      <c r="N97">
        <v>2.1474729651084101</v>
      </c>
      <c r="O97">
        <v>2.1472691842131999</v>
      </c>
      <c r="P97">
        <v>2.7295213108340799</v>
      </c>
      <c r="Q97">
        <v>2.5953277126348202</v>
      </c>
      <c r="R97">
        <v>2.6377755665121199</v>
      </c>
      <c r="S97">
        <v>2.57819409889062</v>
      </c>
      <c r="T97">
        <v>2.67680924878327</v>
      </c>
      <c r="U97">
        <v>2.6494619356559901</v>
      </c>
      <c r="V97">
        <v>4.9255223863720499</v>
      </c>
      <c r="W97">
        <v>5.0252725784834</v>
      </c>
      <c r="Z97">
        <v>3.51279292594241</v>
      </c>
      <c r="AA97">
        <v>3.3268210623171299</v>
      </c>
      <c r="AB97">
        <v>3.39555018209083</v>
      </c>
      <c r="AC97">
        <v>3.1929331736559599</v>
      </c>
      <c r="AD97">
        <v>3.1770734775135598</v>
      </c>
      <c r="AE97">
        <v>3.2997325736614802</v>
      </c>
      <c r="AF97">
        <v>2.2917713384192799</v>
      </c>
      <c r="AG97">
        <v>2.2693491524521998</v>
      </c>
      <c r="AJ97">
        <v>2.6079015561188998</v>
      </c>
      <c r="AK97">
        <v>2.6698526960159499</v>
      </c>
      <c r="AL97">
        <v>2.64179921053071</v>
      </c>
      <c r="AM97">
        <v>2.5576184278493299</v>
      </c>
      <c r="AN97">
        <v>3.09284560402237</v>
      </c>
      <c r="AO97">
        <v>3.20273065078604</v>
      </c>
      <c r="AP97">
        <v>3.2026702364847499</v>
      </c>
      <c r="AQ97">
        <v>3.2783352842146898</v>
      </c>
      <c r="AR97">
        <v>3.1823611635679598</v>
      </c>
      <c r="AS97">
        <v>3.21539634957688</v>
      </c>
      <c r="AT97">
        <v>2.4736926766196299</v>
      </c>
      <c r="AU97">
        <v>2.6403197450618299</v>
      </c>
      <c r="AV97">
        <v>1.9328474502797199</v>
      </c>
      <c r="AW97">
        <v>2.0163954699795199</v>
      </c>
      <c r="AX97">
        <v>2.17255151247149</v>
      </c>
      <c r="AY97">
        <v>2.1832755291537702</v>
      </c>
      <c r="BB97">
        <v>3.1923834152004398</v>
      </c>
      <c r="BC97">
        <v>3.2771970714436298</v>
      </c>
      <c r="BE97">
        <v>2.2159313890893899</v>
      </c>
      <c r="BH97">
        <v>3.1787294355048501</v>
      </c>
      <c r="BI97">
        <v>3.22833777423934</v>
      </c>
      <c r="BJ97">
        <v>5.8753592547717801</v>
      </c>
      <c r="BK97">
        <v>5.9304995396386602</v>
      </c>
      <c r="BL97">
        <v>2.0311852524814999</v>
      </c>
      <c r="BM97">
        <v>2.0882018133481699</v>
      </c>
      <c r="BP97">
        <v>2.2355155323693201</v>
      </c>
      <c r="BQ97">
        <v>2.2689369013244498</v>
      </c>
      <c r="BR97">
        <v>5.8235214625824403</v>
      </c>
      <c r="BS97">
        <v>6.0175691410722001</v>
      </c>
      <c r="BT97">
        <v>3.1791715517707599</v>
      </c>
      <c r="BU97">
        <v>3.17762603736278</v>
      </c>
      <c r="BV97">
        <v>2.6670616081048202</v>
      </c>
      <c r="BW97">
        <v>2.5937413547445098</v>
      </c>
      <c r="BX97">
        <v>2.3394344835540899</v>
      </c>
      <c r="BY97">
        <v>2.24601978383718</v>
      </c>
      <c r="BZ97">
        <v>5.1837355865580399</v>
      </c>
      <c r="CA97">
        <v>5.1751074125807204</v>
      </c>
      <c r="CB97">
        <v>2.6341513473601399</v>
      </c>
      <c r="CC97">
        <v>2.5831048944650501</v>
      </c>
      <c r="CD97">
        <v>3.16462544636485</v>
      </c>
      <c r="CE97">
        <v>3.2295551471575701</v>
      </c>
      <c r="CF97">
        <v>3.2729398915192598</v>
      </c>
      <c r="CG97">
        <v>3.3041591981048</v>
      </c>
      <c r="CJ97">
        <v>2.1982299612772498</v>
      </c>
      <c r="CK97">
        <v>2.1699611468083302</v>
      </c>
      <c r="CL97">
        <v>2.2613465006734499</v>
      </c>
      <c r="CM97">
        <v>2.2220135441228601</v>
      </c>
      <c r="CN97">
        <v>2.1812206190384802</v>
      </c>
      <c r="CO97">
        <v>2.2065510559008299</v>
      </c>
      <c r="CP97">
        <v>2.2082994062512999</v>
      </c>
      <c r="CQ97">
        <v>2.2171932848437401</v>
      </c>
      <c r="CT97">
        <v>2.7519726435416501</v>
      </c>
      <c r="CU97">
        <v>2.6745826871436398</v>
      </c>
      <c r="DB97">
        <v>3.20744767198841</v>
      </c>
      <c r="DC97">
        <v>3.23257158189447</v>
      </c>
      <c r="DD97">
        <v>2.8035899292054198</v>
      </c>
      <c r="DE97">
        <v>2.75788391349547</v>
      </c>
      <c r="DF97">
        <v>5.75470834721283</v>
      </c>
      <c r="DG97">
        <v>5.8612066424154197</v>
      </c>
      <c r="DH97">
        <v>1.7710758263747099</v>
      </c>
      <c r="DI97">
        <v>1.7806729069782401</v>
      </c>
      <c r="DJ97">
        <v>3.2671116552071702</v>
      </c>
      <c r="DK97">
        <v>3.29339901174336</v>
      </c>
      <c r="DL97">
        <v>3.2145704200399101</v>
      </c>
      <c r="DM97">
        <v>3.2783802685316599</v>
      </c>
      <c r="DN97">
        <v>3.2721823050864098</v>
      </c>
      <c r="DO97">
        <v>3.3490954123963901</v>
      </c>
      <c r="DR97">
        <v>2.76674992183082</v>
      </c>
      <c r="DS97">
        <v>2.7581697341643898</v>
      </c>
      <c r="DT97">
        <v>3.2661473746637899</v>
      </c>
      <c r="DU97">
        <v>3.2791100217376599</v>
      </c>
    </row>
    <row r="98" spans="1:125" x14ac:dyDescent="0.45">
      <c r="A98" t="s">
        <v>149</v>
      </c>
      <c r="B98" t="s">
        <v>121</v>
      </c>
      <c r="C98" t="s">
        <v>137</v>
      </c>
      <c r="D98">
        <v>40</v>
      </c>
      <c r="E98">
        <f>COUNTBLANK(H98:DU98)</f>
        <v>25</v>
      </c>
      <c r="F98" s="1" cm="1">
        <f t="array" ref="F98">SUMPRODUCT($H98:$DU98,$H$2:$DU$2)/SUMPRODUCT(--($H98:$DU98&lt;&gt;""),$H$2:$DU$2)</f>
        <v>3.4339445246628619</v>
      </c>
      <c r="G98" s="1" cm="1">
        <f t="array" ref="G98">SUMPRODUCT($H98:$DU98,$G$2:$DT$2)/SUMPRODUCT(--($H98:$DU98&lt;&gt;""),$G$2:$DT$2)</f>
        <v>3.4065855765106683</v>
      </c>
      <c r="H98">
        <v>3.0166700896757801</v>
      </c>
      <c r="I98">
        <v>3.1189584450413399</v>
      </c>
      <c r="L98">
        <v>3.0119646319634898</v>
      </c>
      <c r="M98">
        <v>3.1193377671681599</v>
      </c>
      <c r="N98">
        <v>1.8851347007552099</v>
      </c>
      <c r="O98">
        <v>1.89636113136389</v>
      </c>
      <c r="P98">
        <v>1.93459321871739</v>
      </c>
      <c r="Q98">
        <v>1.89175342195403</v>
      </c>
      <c r="R98">
        <v>1.90361121664039</v>
      </c>
      <c r="S98">
        <v>1.8935408018955899</v>
      </c>
      <c r="T98">
        <v>1.94772088196727</v>
      </c>
      <c r="U98">
        <v>1.9764655413190999</v>
      </c>
      <c r="V98">
        <v>3.9228708038829199</v>
      </c>
      <c r="W98">
        <v>3.9949987443933699</v>
      </c>
      <c r="Z98">
        <v>5.3515657482596097</v>
      </c>
      <c r="AA98">
        <v>5.0843583800465897</v>
      </c>
      <c r="AB98">
        <v>3.6362323745109801</v>
      </c>
      <c r="AC98">
        <v>3.4932872751123498</v>
      </c>
      <c r="AD98">
        <v>4.7289172950728497</v>
      </c>
      <c r="AE98">
        <v>4.9235856232008697</v>
      </c>
      <c r="AF98">
        <v>1.9919499859082801</v>
      </c>
      <c r="AG98">
        <v>1.9926201572204401</v>
      </c>
      <c r="AJ98">
        <v>3.01600826472459</v>
      </c>
      <c r="AK98">
        <v>3.1349141925559501</v>
      </c>
      <c r="AL98">
        <v>3.14063132176436</v>
      </c>
      <c r="AM98">
        <v>3.1510155914432101</v>
      </c>
      <c r="AN98">
        <v>3.0834366646359901</v>
      </c>
      <c r="AO98">
        <v>3.2210413751221099</v>
      </c>
      <c r="AP98">
        <v>3.1791017535666501</v>
      </c>
      <c r="AQ98">
        <v>3.2961200339731702</v>
      </c>
      <c r="AR98">
        <v>2.5547114452383299</v>
      </c>
      <c r="AS98">
        <v>2.5948003198592899</v>
      </c>
      <c r="AT98">
        <v>2.78654311241112</v>
      </c>
      <c r="AU98">
        <v>2.9993966956670399</v>
      </c>
      <c r="AV98">
        <v>2.9842826321029601</v>
      </c>
      <c r="AW98">
        <v>3.0435745599453599</v>
      </c>
      <c r="AX98">
        <v>3.6444436554678301</v>
      </c>
      <c r="AY98">
        <v>3.7668827712519</v>
      </c>
      <c r="BB98">
        <v>4.6745779626114699</v>
      </c>
      <c r="BC98">
        <v>4.8640801535940801</v>
      </c>
      <c r="BE98">
        <v>1.9385799881726999</v>
      </c>
      <c r="BH98">
        <v>2.44471890781031</v>
      </c>
      <c r="BI98">
        <v>2.4609134984244401</v>
      </c>
      <c r="BJ98">
        <v>5.4601854060131503</v>
      </c>
      <c r="BK98">
        <v>5.6536967772761102</v>
      </c>
      <c r="BL98">
        <v>2.9158455125988398</v>
      </c>
      <c r="BM98">
        <v>2.9649009420222399</v>
      </c>
      <c r="BP98">
        <v>3.77368465709498</v>
      </c>
      <c r="BQ98">
        <v>3.9287537556876799</v>
      </c>
      <c r="BR98">
        <v>6.0786394081811101</v>
      </c>
      <c r="BS98">
        <v>6.3344414578125203</v>
      </c>
      <c r="BT98">
        <v>4.9980730742915496</v>
      </c>
      <c r="BU98">
        <v>4.9585137905919403</v>
      </c>
      <c r="BV98">
        <v>1.95720144930564</v>
      </c>
      <c r="BW98">
        <v>1.9453490924180801</v>
      </c>
      <c r="BX98">
        <v>1.96733241166189</v>
      </c>
      <c r="BY98">
        <v>1.9106944451827901</v>
      </c>
      <c r="BZ98">
        <v>4.0880373056043</v>
      </c>
      <c r="CA98">
        <v>4.1005674292206198</v>
      </c>
      <c r="CB98">
        <v>1.8967227166768601</v>
      </c>
      <c r="CC98">
        <v>1.8861637099731901</v>
      </c>
      <c r="CD98">
        <v>7.4607341403931304</v>
      </c>
      <c r="CE98">
        <v>7.6126035593693704</v>
      </c>
      <c r="CF98">
        <v>2.6494823749493199</v>
      </c>
      <c r="CG98">
        <v>2.66364199781817</v>
      </c>
      <c r="CJ98">
        <v>3.15248450342437</v>
      </c>
      <c r="CK98">
        <v>3.2017242701759998</v>
      </c>
      <c r="CL98">
        <v>1.9844748400509999</v>
      </c>
      <c r="CM98">
        <v>1.98690245649218</v>
      </c>
      <c r="CN98">
        <v>1.91545665264815</v>
      </c>
      <c r="CO98">
        <v>1.9442361621329101</v>
      </c>
      <c r="CP98">
        <v>2.4828460550319802</v>
      </c>
      <c r="CQ98">
        <v>2.5304118879155002</v>
      </c>
      <c r="CT98">
        <v>1.9835512779903799</v>
      </c>
      <c r="CU98">
        <v>1.9603254077255401</v>
      </c>
      <c r="DB98">
        <v>2.5101003512193998</v>
      </c>
      <c r="DC98">
        <v>2.5279985430435601</v>
      </c>
      <c r="DD98">
        <v>3.1201969136418302</v>
      </c>
      <c r="DE98">
        <v>3.09382238619009</v>
      </c>
      <c r="DF98">
        <v>5.63719570687591</v>
      </c>
      <c r="DG98">
        <v>5.7890896490464403</v>
      </c>
      <c r="DH98">
        <v>3.1136550609836702</v>
      </c>
      <c r="DI98">
        <v>3.1173355817806701</v>
      </c>
      <c r="DJ98">
        <v>2.5632914313013799</v>
      </c>
      <c r="DK98">
        <v>2.6010920303157699</v>
      </c>
      <c r="DL98">
        <v>3.8676531542021602</v>
      </c>
      <c r="DM98">
        <v>3.95661085229177</v>
      </c>
      <c r="DN98">
        <v>2.5942656184056601</v>
      </c>
      <c r="DO98">
        <v>2.6512716383969601</v>
      </c>
      <c r="DR98">
        <v>1.96224164724522</v>
      </c>
      <c r="DS98">
        <v>1.97886072809103</v>
      </c>
      <c r="DT98">
        <v>3.8200976087691001</v>
      </c>
      <c r="DU98">
        <v>3.8601348263835602</v>
      </c>
    </row>
    <row r="99" spans="1:125" x14ac:dyDescent="0.45">
      <c r="A99" t="s">
        <v>149</v>
      </c>
      <c r="B99" t="s">
        <v>86</v>
      </c>
      <c r="C99" t="s">
        <v>151</v>
      </c>
      <c r="D99">
        <v>40</v>
      </c>
      <c r="E99">
        <f>COUNTBLANK(H99:DU99)</f>
        <v>25</v>
      </c>
      <c r="F99" s="1" cm="1">
        <f t="array" ref="F99">SUMPRODUCT($H99:$DU99,$H$2:$DU$2)/SUMPRODUCT(--($H99:$DU99&lt;&gt;""),$H$2:$DU$2)</f>
        <v>4.6341419799185628</v>
      </c>
      <c r="G99" s="1" cm="1">
        <f t="array" ref="G99">SUMPRODUCT($H99:$DU99,$G$2:$DT$2)/SUMPRODUCT(--($H99:$DU99&lt;&gt;""),$G$2:$DT$2)</f>
        <v>4.4301268639678835</v>
      </c>
      <c r="H99">
        <v>3.0363245638730301</v>
      </c>
      <c r="I99">
        <v>2.9664046000270998</v>
      </c>
      <c r="L99">
        <v>4.5179925793238098</v>
      </c>
      <c r="M99">
        <v>4.4033991209289001</v>
      </c>
      <c r="N99">
        <v>2.24092745073491</v>
      </c>
      <c r="O99">
        <v>2.1882921583319299</v>
      </c>
      <c r="P99">
        <v>2.40820520059455</v>
      </c>
      <c r="Q99">
        <v>2.2189170433464098</v>
      </c>
      <c r="R99">
        <v>2.4302326752093202</v>
      </c>
      <c r="S99">
        <v>2.2185778547380601</v>
      </c>
      <c r="T99">
        <v>2.2871522111779599</v>
      </c>
      <c r="U99">
        <v>2.2448015453260699</v>
      </c>
      <c r="V99">
        <v>7.2136431750504002</v>
      </c>
      <c r="W99">
        <v>7.0491533376633697</v>
      </c>
      <c r="Z99">
        <v>7.2424349403357304</v>
      </c>
      <c r="AA99">
        <v>6.85293883089036</v>
      </c>
      <c r="AB99">
        <v>4.0792649435385497</v>
      </c>
      <c r="AC99">
        <v>3.5662104212326402</v>
      </c>
      <c r="AD99">
        <v>6.6849009337839602</v>
      </c>
      <c r="AE99">
        <v>6.6605896086796399</v>
      </c>
      <c r="AF99">
        <v>2.4291298912596102</v>
      </c>
      <c r="AG99">
        <v>2.3284239357732699</v>
      </c>
      <c r="AJ99">
        <v>3.4227772330263702</v>
      </c>
      <c r="AK99">
        <v>3.4686328647531401</v>
      </c>
      <c r="AL99">
        <v>3.4587137081361901</v>
      </c>
      <c r="AM99">
        <v>3.29197566778786</v>
      </c>
      <c r="AN99">
        <v>4.4657961369448902</v>
      </c>
      <c r="AO99">
        <v>4.4813279666442396</v>
      </c>
      <c r="AP99">
        <v>4.73684728695555</v>
      </c>
      <c r="AQ99">
        <v>4.6602752145548401</v>
      </c>
      <c r="AR99">
        <v>3.6727803037977198</v>
      </c>
      <c r="AS99">
        <v>3.5938567092753799</v>
      </c>
      <c r="AT99">
        <v>3.21701159591395</v>
      </c>
      <c r="AU99">
        <v>3.3842557104272202</v>
      </c>
      <c r="AV99">
        <v>3.5890852973669101</v>
      </c>
      <c r="AW99">
        <v>3.5894965667396699</v>
      </c>
      <c r="AX99">
        <v>2.5961003102207201</v>
      </c>
      <c r="AY99">
        <v>2.5748492247865702</v>
      </c>
      <c r="BB99">
        <v>6.6873440531005297</v>
      </c>
      <c r="BC99">
        <v>6.6351187588252101</v>
      </c>
      <c r="BE99">
        <v>2.28141507496382</v>
      </c>
      <c r="BH99">
        <v>4.6471978292564202</v>
      </c>
      <c r="BI99">
        <v>4.6321468251064903</v>
      </c>
      <c r="BJ99">
        <v>9.4368692891267703</v>
      </c>
      <c r="BK99">
        <v>9.5110951459283601</v>
      </c>
      <c r="BL99">
        <v>3.5949708785896601</v>
      </c>
      <c r="BM99">
        <v>3.6069152450939002</v>
      </c>
      <c r="BP99">
        <v>2.6225289927153601</v>
      </c>
      <c r="BQ99">
        <v>2.64548357333046</v>
      </c>
      <c r="BR99">
        <v>9.1187350310783302</v>
      </c>
      <c r="BS99">
        <v>9.1220939411568605</v>
      </c>
      <c r="BT99">
        <v>6.2804589821873602</v>
      </c>
      <c r="BU99">
        <v>6.1029855046318602</v>
      </c>
      <c r="BV99">
        <v>2.2743332480506799</v>
      </c>
      <c r="BW99">
        <v>2.2335228426639402</v>
      </c>
      <c r="BX99">
        <v>2.4096045132256698</v>
      </c>
      <c r="BY99">
        <v>2.2942682252307298</v>
      </c>
      <c r="BZ99">
        <v>7.26389509595354</v>
      </c>
      <c r="CA99">
        <v>7.1188399615505098</v>
      </c>
      <c r="CB99">
        <v>2.2463923441879499</v>
      </c>
      <c r="CC99">
        <v>2.1994524649904799</v>
      </c>
      <c r="CD99">
        <v>5.4515649785628701</v>
      </c>
      <c r="CE99">
        <v>5.4254693476784297</v>
      </c>
      <c r="CF99">
        <v>4.5752977259787997</v>
      </c>
      <c r="CG99">
        <v>4.5675216014766402</v>
      </c>
      <c r="CJ99">
        <v>2.2475028758970601</v>
      </c>
      <c r="CK99">
        <v>2.20060611199718</v>
      </c>
      <c r="CL99">
        <v>2.3278410218221</v>
      </c>
      <c r="CM99">
        <v>2.2745334310913301</v>
      </c>
      <c r="CN99">
        <v>2.2515729457749898</v>
      </c>
      <c r="CO99">
        <v>2.2546692410526399</v>
      </c>
      <c r="CP99">
        <v>1.8663844554556701</v>
      </c>
      <c r="CQ99">
        <v>1.8528073025674601</v>
      </c>
      <c r="CT99">
        <v>2.3524951002895902</v>
      </c>
      <c r="CU99">
        <v>2.27374197992616</v>
      </c>
      <c r="DB99">
        <v>4.4604814085055002</v>
      </c>
      <c r="DC99">
        <v>4.4162305159007902</v>
      </c>
      <c r="DD99">
        <v>3.0170216406025698</v>
      </c>
      <c r="DE99">
        <v>2.9416261333179001</v>
      </c>
      <c r="DF99">
        <v>8.9227072403794701</v>
      </c>
      <c r="DG99">
        <v>8.96776205644084</v>
      </c>
      <c r="DH99">
        <v>2.2100051964487202</v>
      </c>
      <c r="DI99">
        <v>2.2090657001968101</v>
      </c>
      <c r="DJ99">
        <v>4.6408747842139304</v>
      </c>
      <c r="DK99">
        <v>4.6013511757327397</v>
      </c>
      <c r="DL99">
        <v>5.4396874542583298</v>
      </c>
      <c r="DM99">
        <v>5.40495637842396</v>
      </c>
      <c r="DN99">
        <v>4.6023070609299399</v>
      </c>
      <c r="DO99">
        <v>4.6734055982108798</v>
      </c>
      <c r="DR99">
        <v>2.3901291746930799</v>
      </c>
      <c r="DS99">
        <v>2.3448072502658599</v>
      </c>
      <c r="DT99">
        <v>3.5924906501022802</v>
      </c>
      <c r="DU99">
        <v>3.5704354313897499</v>
      </c>
    </row>
    <row r="100" spans="1:125" x14ac:dyDescent="0.45">
      <c r="A100" t="s">
        <v>149</v>
      </c>
      <c r="B100" t="s">
        <v>121</v>
      </c>
      <c r="C100" t="s">
        <v>150</v>
      </c>
      <c r="D100">
        <v>40</v>
      </c>
      <c r="E100">
        <f>COUNTBLANK(H100:DU100)</f>
        <v>25</v>
      </c>
      <c r="F100" s="1" cm="1">
        <f t="array" ref="F100">SUMPRODUCT($H100:$DU100,$H$2:$DU$2)/SUMPRODUCT(--($H100:$DU100&lt;&gt;""),$H$2:$DU$2)</f>
        <v>3.175146480705842</v>
      </c>
      <c r="G100" s="1" cm="1">
        <f t="array" ref="G100">SUMPRODUCT($H100:$DU100,$G$2:$DT$2)/SUMPRODUCT(--($H100:$DU100&lt;&gt;""),$G$2:$DT$2)</f>
        <v>3.1245583461415078</v>
      </c>
      <c r="H100">
        <v>3.0618195447404899</v>
      </c>
      <c r="I100">
        <v>3.1483384161354402</v>
      </c>
      <c r="L100">
        <v>3.0540361714867701</v>
      </c>
      <c r="M100">
        <v>3.1481861567575602</v>
      </c>
      <c r="N100">
        <v>1.9753162811628699</v>
      </c>
      <c r="O100">
        <v>1.97417731477936</v>
      </c>
      <c r="P100">
        <v>2.4216649847484</v>
      </c>
      <c r="Q100">
        <v>2.3262504766649599</v>
      </c>
      <c r="R100">
        <v>2.3172974084871698</v>
      </c>
      <c r="S100">
        <v>2.3188744547823101</v>
      </c>
      <c r="T100">
        <v>2.4192231734505398</v>
      </c>
      <c r="U100">
        <v>2.3908193437280398</v>
      </c>
      <c r="V100">
        <v>4.0550138968721603</v>
      </c>
      <c r="W100">
        <v>4.0994064961864396</v>
      </c>
      <c r="Z100">
        <v>3.9950759050410198</v>
      </c>
      <c r="AA100">
        <v>3.6906882107594199</v>
      </c>
      <c r="AB100">
        <v>3.78863439735315</v>
      </c>
      <c r="AC100">
        <v>3.5104120689623399</v>
      </c>
      <c r="AD100">
        <v>3.4669929435982101</v>
      </c>
      <c r="AE100">
        <v>3.60716189365198</v>
      </c>
      <c r="AF100">
        <v>2.0848355952593001</v>
      </c>
      <c r="AG100">
        <v>2.06330196151018</v>
      </c>
      <c r="AJ100">
        <v>2.97862824530266</v>
      </c>
      <c r="AK100">
        <v>3.0741875752927998</v>
      </c>
      <c r="AL100">
        <v>3.1696626797334</v>
      </c>
      <c r="AM100">
        <v>3.0616524230930802</v>
      </c>
      <c r="AN100">
        <v>3.0870685071339401</v>
      </c>
      <c r="AO100">
        <v>3.1895935779704598</v>
      </c>
      <c r="AP100">
        <v>3.2288096048210702</v>
      </c>
      <c r="AQ100">
        <v>3.2632900814210299</v>
      </c>
      <c r="AR100">
        <v>2.6015344047368898</v>
      </c>
      <c r="AS100">
        <v>2.5958038880304302</v>
      </c>
      <c r="AT100">
        <v>2.7288324015613701</v>
      </c>
      <c r="AU100">
        <v>2.9199252218514999</v>
      </c>
      <c r="AV100">
        <v>1.8574897146039899</v>
      </c>
      <c r="AW100">
        <v>1.9315002384381399</v>
      </c>
      <c r="AX100">
        <v>3.5493739902733799</v>
      </c>
      <c r="AY100">
        <v>3.6445043932108101</v>
      </c>
      <c r="BB100">
        <v>3.5058284471619299</v>
      </c>
      <c r="BC100">
        <v>3.6246024646460899</v>
      </c>
      <c r="BE100">
        <v>1.9851433307109201</v>
      </c>
      <c r="BH100">
        <v>2.5078949129488999</v>
      </c>
      <c r="BI100">
        <v>2.5110081886558602</v>
      </c>
      <c r="BJ100">
        <v>5.5197174449076902</v>
      </c>
      <c r="BK100">
        <v>5.5905344651354199</v>
      </c>
      <c r="BL100">
        <v>1.9204568204196399</v>
      </c>
      <c r="BM100">
        <v>1.96709803940888</v>
      </c>
      <c r="BP100">
        <v>3.69625555617207</v>
      </c>
      <c r="BQ100">
        <v>3.7955996493520501</v>
      </c>
      <c r="BR100">
        <v>5.9188598314927097</v>
      </c>
      <c r="BS100">
        <v>6.1427795385390001</v>
      </c>
      <c r="BT100">
        <v>3.5975332891580099</v>
      </c>
      <c r="BU100">
        <v>3.61604259980514</v>
      </c>
      <c r="BV100">
        <v>2.36291862576936</v>
      </c>
      <c r="BW100">
        <v>2.3081600817471299</v>
      </c>
      <c r="BX100">
        <v>2.0481090855116602</v>
      </c>
      <c r="BY100">
        <v>1.9779289585645099</v>
      </c>
      <c r="BZ100">
        <v>4.0886983987403198</v>
      </c>
      <c r="CA100">
        <v>4.0686814104922604</v>
      </c>
      <c r="CB100">
        <v>2.2969632534644102</v>
      </c>
      <c r="CC100">
        <v>2.2411962218327299</v>
      </c>
      <c r="CD100">
        <v>3.8628455688697398</v>
      </c>
      <c r="CE100">
        <v>3.98518150056938</v>
      </c>
      <c r="CF100">
        <v>2.6435435415998998</v>
      </c>
      <c r="CG100">
        <v>2.6564574703038999</v>
      </c>
      <c r="CJ100">
        <v>3.1299656723647402</v>
      </c>
      <c r="CK100">
        <v>3.1378419197666698</v>
      </c>
      <c r="CL100">
        <v>2.0790235679926901</v>
      </c>
      <c r="CM100">
        <v>2.0619376050917202</v>
      </c>
      <c r="CN100">
        <v>1.9766041331970901</v>
      </c>
      <c r="CO100">
        <v>1.9884293988709401</v>
      </c>
      <c r="CP100">
        <v>2.5554820033729699</v>
      </c>
      <c r="CQ100">
        <v>2.5580470910672402</v>
      </c>
      <c r="CT100">
        <v>2.3762320959542298</v>
      </c>
      <c r="CU100">
        <v>2.3386430832112901</v>
      </c>
      <c r="DB100">
        <v>2.5456425856162999</v>
      </c>
      <c r="DC100">
        <v>2.5476461593219901</v>
      </c>
      <c r="DD100">
        <v>3.0806349891350702</v>
      </c>
      <c r="DE100">
        <v>3.04067109114352</v>
      </c>
      <c r="DF100">
        <v>5.5030474752139398</v>
      </c>
      <c r="DG100">
        <v>5.6307384462277303</v>
      </c>
      <c r="DH100">
        <v>2.0468473087331498</v>
      </c>
      <c r="DI100">
        <v>2.06819047353672</v>
      </c>
      <c r="DJ100">
        <v>2.5912598990647502</v>
      </c>
      <c r="DK100">
        <v>2.6162297037251601</v>
      </c>
      <c r="DL100">
        <v>3.7020259960189801</v>
      </c>
      <c r="DM100">
        <v>3.7741556352257501</v>
      </c>
      <c r="DN100">
        <v>2.5895747616552498</v>
      </c>
      <c r="DO100">
        <v>2.6359115146357599</v>
      </c>
      <c r="DR100">
        <v>2.3913242819020399</v>
      </c>
      <c r="DS100">
        <v>2.3832694386684299</v>
      </c>
      <c r="DT100">
        <v>3.70234996009152</v>
      </c>
      <c r="DU100">
        <v>3.7059281148163699</v>
      </c>
    </row>
    <row r="101" spans="1:125" x14ac:dyDescent="0.45">
      <c r="A101" t="s">
        <v>149</v>
      </c>
      <c r="B101" t="s">
        <v>86</v>
      </c>
      <c r="C101" t="s">
        <v>140</v>
      </c>
      <c r="D101">
        <v>40</v>
      </c>
      <c r="E101">
        <f>COUNTBLANK(H101:DU101)</f>
        <v>25</v>
      </c>
      <c r="F101" s="1" cm="1">
        <f t="array" ref="F101">SUMPRODUCT($H101:$DU101,$H$2:$DU$2)/SUMPRODUCT(--($H101:$DU101&lt;&gt;""),$H$2:$DU$2)</f>
        <v>4.9760498439245522</v>
      </c>
      <c r="G101" s="1" cm="1">
        <f t="array" ref="G101">SUMPRODUCT($H101:$DU101,$G$2:$DT$2)/SUMPRODUCT(--($H101:$DU101&lt;&gt;""),$G$2:$DT$2)</f>
        <v>4.711959464551156</v>
      </c>
      <c r="H101">
        <v>3.5101054209254201</v>
      </c>
      <c r="I101">
        <v>3.3699554627005299</v>
      </c>
      <c r="L101">
        <v>5.2283423759515202</v>
      </c>
      <c r="M101">
        <v>5.0515597113048303</v>
      </c>
      <c r="N101">
        <v>2.1266409147199701</v>
      </c>
      <c r="O101">
        <v>2.0482629211518302</v>
      </c>
      <c r="P101">
        <v>2.2772838381967002</v>
      </c>
      <c r="Q101">
        <v>2.08280350720803</v>
      </c>
      <c r="R101">
        <v>2.3892764145796099</v>
      </c>
      <c r="S101">
        <v>2.0551446396972302</v>
      </c>
      <c r="T101">
        <v>2.1705397893852201</v>
      </c>
      <c r="U101">
        <v>2.1041040648250302</v>
      </c>
      <c r="V101">
        <v>8.0172979443762493</v>
      </c>
      <c r="W101">
        <v>7.9891213603053002</v>
      </c>
      <c r="Z101">
        <v>6.1058169512021001</v>
      </c>
      <c r="AA101">
        <v>5.5334475299559003</v>
      </c>
      <c r="AB101">
        <v>5.61255652635427</v>
      </c>
      <c r="AC101">
        <v>5.0824636150644604</v>
      </c>
      <c r="AD101">
        <v>5.3224730744408504</v>
      </c>
      <c r="AE101">
        <v>5.3178245299886804</v>
      </c>
      <c r="AF101">
        <v>2.25463214939824</v>
      </c>
      <c r="AG101">
        <v>2.1805193871747601</v>
      </c>
      <c r="AJ101">
        <v>3.1893489963283601</v>
      </c>
      <c r="AK101">
        <v>3.2197362493409001</v>
      </c>
      <c r="AL101">
        <v>3.41337831628696</v>
      </c>
      <c r="AM101">
        <v>3.07040771537274</v>
      </c>
      <c r="AN101">
        <v>5.14931854977561</v>
      </c>
      <c r="AO101">
        <v>5.2040872024617499</v>
      </c>
      <c r="AP101">
        <v>5.3761377979174201</v>
      </c>
      <c r="AQ101">
        <v>5.2692968754115102</v>
      </c>
      <c r="AR101">
        <v>5.2940280745837702</v>
      </c>
      <c r="AS101">
        <v>5.1893222270364001</v>
      </c>
      <c r="AT101">
        <v>2.9845815911546598</v>
      </c>
      <c r="AU101">
        <v>3.1384229628893001</v>
      </c>
      <c r="AV101">
        <v>3.3115851102926901</v>
      </c>
      <c r="AW101">
        <v>3.3460274710625701</v>
      </c>
      <c r="AX101">
        <v>2.08828103116495</v>
      </c>
      <c r="AY101">
        <v>2.0735584536329501</v>
      </c>
      <c r="BB101">
        <v>5.4136637596250603</v>
      </c>
      <c r="BC101">
        <v>5.3145292747295096</v>
      </c>
      <c r="BE101">
        <v>2.1514372728234399</v>
      </c>
      <c r="BH101">
        <v>5.3185105194009603</v>
      </c>
      <c r="BI101">
        <v>5.2695633383673899</v>
      </c>
      <c r="BJ101">
        <v>14.0861448383462</v>
      </c>
      <c r="BK101">
        <v>13.842090155797599</v>
      </c>
      <c r="BL101">
        <v>3.3334783430132302</v>
      </c>
      <c r="BM101">
        <v>3.3563517683624098</v>
      </c>
      <c r="BP101">
        <v>2.07504898781698</v>
      </c>
      <c r="BQ101">
        <v>2.1042258463128398</v>
      </c>
      <c r="BR101">
        <v>13.0544203463285</v>
      </c>
      <c r="BS101">
        <v>13.040802370312701</v>
      </c>
      <c r="BT101">
        <v>5.1073420705428596</v>
      </c>
      <c r="BU101">
        <v>4.97042632564564</v>
      </c>
      <c r="BV101">
        <v>2.1750925329852602</v>
      </c>
      <c r="BW101">
        <v>2.0774336044378798</v>
      </c>
      <c r="BX101">
        <v>2.2509862682850601</v>
      </c>
      <c r="BY101">
        <v>2.1420843733481001</v>
      </c>
      <c r="BZ101">
        <v>8.1617316073275994</v>
      </c>
      <c r="CA101">
        <v>7.9788260173567496</v>
      </c>
      <c r="CB101">
        <v>2.1031746907258801</v>
      </c>
      <c r="CC101">
        <v>2.0553186999853099</v>
      </c>
      <c r="CD101">
        <v>5.1205304440447099</v>
      </c>
      <c r="CE101">
        <v>5.0923354353779597</v>
      </c>
      <c r="CF101">
        <v>5.2260249787945598</v>
      </c>
      <c r="CG101">
        <v>5.1409819069878697</v>
      </c>
      <c r="CJ101">
        <v>2.0826172204656999</v>
      </c>
      <c r="CK101">
        <v>2.03880021756168</v>
      </c>
      <c r="CL101">
        <v>2.1951805683695</v>
      </c>
      <c r="CM101">
        <v>2.1486590987809699</v>
      </c>
      <c r="CN101">
        <v>2.1158794807276999</v>
      </c>
      <c r="CO101">
        <v>2.0984215889953299</v>
      </c>
      <c r="CP101">
        <v>2.1298459639529299</v>
      </c>
      <c r="CQ101">
        <v>2.1321802370727201</v>
      </c>
      <c r="CT101">
        <v>2.15989826106716</v>
      </c>
      <c r="CU101">
        <v>2.1147740212998598</v>
      </c>
      <c r="DB101">
        <v>5.0304315122151202</v>
      </c>
      <c r="DC101">
        <v>4.9447730479646799</v>
      </c>
      <c r="DD101">
        <v>3.44973633686369</v>
      </c>
      <c r="DE101">
        <v>3.3310297858552298</v>
      </c>
      <c r="DF101">
        <v>12.891251183274701</v>
      </c>
      <c r="DG101">
        <v>12.7300303315732</v>
      </c>
      <c r="DH101">
        <v>2.03029429200194</v>
      </c>
      <c r="DI101">
        <v>2.0381467974876299</v>
      </c>
      <c r="DJ101">
        <v>5.2446909163404003</v>
      </c>
      <c r="DK101">
        <v>5.1850348334952097</v>
      </c>
      <c r="DL101">
        <v>5.0989489477876804</v>
      </c>
      <c r="DM101">
        <v>5.0983300774785096</v>
      </c>
      <c r="DN101">
        <v>5.2189116900669399</v>
      </c>
      <c r="DO101">
        <v>5.2441983615100503</v>
      </c>
      <c r="DR101">
        <v>2.2094072922105901</v>
      </c>
      <c r="DS101">
        <v>2.1873453488532202</v>
      </c>
      <c r="DT101">
        <v>5.2077972497103504</v>
      </c>
      <c r="DU101">
        <v>5.13149110781956</v>
      </c>
    </row>
    <row r="102" spans="1:125" x14ac:dyDescent="0.45">
      <c r="A102" t="s">
        <v>149</v>
      </c>
      <c r="B102" t="s">
        <v>121</v>
      </c>
      <c r="C102" t="s">
        <v>151</v>
      </c>
      <c r="D102">
        <v>40</v>
      </c>
      <c r="E102">
        <f>COUNTBLANK(H102:DU102)</f>
        <v>25</v>
      </c>
      <c r="F102" s="1" cm="1">
        <f t="array" ref="F102">SUMPRODUCT($H102:$DU102,$H$2:$DU$2)/SUMPRODUCT(--($H102:$DU102&lt;&gt;""),$H$2:$DU$2)</f>
        <v>4.6991312706243473</v>
      </c>
      <c r="G102" s="1" cm="1">
        <f t="array" ref="G102">SUMPRODUCT($H102:$DU102,$G$2:$DT$2)/SUMPRODUCT(--($H102:$DU102&lt;&gt;""),$G$2:$DT$2)</f>
        <v>4.4781517718044226</v>
      </c>
      <c r="H102">
        <v>3.5201701253159698</v>
      </c>
      <c r="I102">
        <v>3.4525392826388699</v>
      </c>
      <c r="L102">
        <v>4.3821186006850397</v>
      </c>
      <c r="M102">
        <v>4.3039553654323903</v>
      </c>
      <c r="N102">
        <v>2.01867995966759</v>
      </c>
      <c r="O102">
        <v>1.9791178018814899</v>
      </c>
      <c r="P102">
        <v>2.1247007478130802</v>
      </c>
      <c r="Q102">
        <v>2.0040119322405898</v>
      </c>
      <c r="R102">
        <v>2.1350955384066999</v>
      </c>
      <c r="S102">
        <v>2.0112508321280398</v>
      </c>
      <c r="T102">
        <v>2.0923759367011998</v>
      </c>
      <c r="U102">
        <v>2.0674605282104199</v>
      </c>
      <c r="V102">
        <v>5.1463196354865204</v>
      </c>
      <c r="W102">
        <v>5.0816084387417</v>
      </c>
      <c r="Z102">
        <v>8.7263498568225497</v>
      </c>
      <c r="AA102">
        <v>8.2052818097550801</v>
      </c>
      <c r="AB102">
        <v>4.7122959463399097</v>
      </c>
      <c r="AC102">
        <v>4.0879777094104703</v>
      </c>
      <c r="AD102">
        <v>7.5546512691812699</v>
      </c>
      <c r="AE102">
        <v>7.5641648530387098</v>
      </c>
      <c r="AF102">
        <v>2.1467160343222602</v>
      </c>
      <c r="AG102">
        <v>2.0785761800681399</v>
      </c>
      <c r="AJ102">
        <v>4.0960825058837802</v>
      </c>
      <c r="AK102">
        <v>4.1666386446618704</v>
      </c>
      <c r="AL102">
        <v>4.4079118727671096</v>
      </c>
      <c r="AM102">
        <v>4.1780510887080204</v>
      </c>
      <c r="AN102">
        <v>4.3248473928865696</v>
      </c>
      <c r="AO102">
        <v>4.3854668168183899</v>
      </c>
      <c r="AP102">
        <v>4.6043563687656004</v>
      </c>
      <c r="AQ102">
        <v>4.4948220573680597</v>
      </c>
      <c r="AR102">
        <v>2.7581440814160501</v>
      </c>
      <c r="AS102">
        <v>2.7188899210761499</v>
      </c>
      <c r="AT102">
        <v>3.6597583793091402</v>
      </c>
      <c r="AU102">
        <v>3.8169720024601799</v>
      </c>
      <c r="AV102">
        <v>3.1511164368387599</v>
      </c>
      <c r="AW102">
        <v>3.1619394801467302</v>
      </c>
      <c r="AX102">
        <v>5.3925962035642101</v>
      </c>
      <c r="AY102">
        <v>5.4318264380949497</v>
      </c>
      <c r="BB102">
        <v>7.7650096477307802</v>
      </c>
      <c r="BC102">
        <v>7.7200385409761703</v>
      </c>
      <c r="BE102">
        <v>2.0021974788197601</v>
      </c>
      <c r="BH102">
        <v>3.12376590150319</v>
      </c>
      <c r="BI102">
        <v>3.09456636264862</v>
      </c>
      <c r="BJ102">
        <v>8.1772341373901192</v>
      </c>
      <c r="BK102">
        <v>8.1981879533016997</v>
      </c>
      <c r="BL102">
        <v>3.0440679619667899</v>
      </c>
      <c r="BM102">
        <v>3.06049399974258</v>
      </c>
      <c r="BP102">
        <v>5.3049587657900998</v>
      </c>
      <c r="BQ102">
        <v>5.3787321719486298</v>
      </c>
      <c r="BR102">
        <v>8.9129785896899705</v>
      </c>
      <c r="BS102">
        <v>8.9533112456133903</v>
      </c>
      <c r="BT102">
        <v>7.6885317142979597</v>
      </c>
      <c r="BU102">
        <v>7.5422257644274904</v>
      </c>
      <c r="BV102">
        <v>2.0460558812897101</v>
      </c>
      <c r="BW102">
        <v>2.00834112239203</v>
      </c>
      <c r="BX102">
        <v>2.0664870201139101</v>
      </c>
      <c r="BY102">
        <v>1.9768497855406499</v>
      </c>
      <c r="BZ102">
        <v>5.04344368844641</v>
      </c>
      <c r="CA102">
        <v>4.9385993782764803</v>
      </c>
      <c r="CB102">
        <v>1.98481855847189</v>
      </c>
      <c r="CC102">
        <v>1.9472008682942299</v>
      </c>
      <c r="CD102">
        <v>7.8437987137374501</v>
      </c>
      <c r="CE102">
        <v>7.8274248820488701</v>
      </c>
      <c r="CF102">
        <v>3.2853667374198898</v>
      </c>
      <c r="CG102">
        <v>3.2508655236984301</v>
      </c>
      <c r="CJ102">
        <v>3.4065937398992601</v>
      </c>
      <c r="CK102">
        <v>3.36695600703304</v>
      </c>
      <c r="CL102">
        <v>2.1065195594739698</v>
      </c>
      <c r="CM102">
        <v>2.0844291023382202</v>
      </c>
      <c r="CN102">
        <v>2.00814785225085</v>
      </c>
      <c r="CO102">
        <v>2.0109693465742402</v>
      </c>
      <c r="CP102">
        <v>2.1451131910261898</v>
      </c>
      <c r="CQ102">
        <v>2.1533540778006</v>
      </c>
      <c r="CT102">
        <v>2.0399291873511198</v>
      </c>
      <c r="CU102">
        <v>2.0094957330731602</v>
      </c>
      <c r="DB102">
        <v>3.1007999376953501</v>
      </c>
      <c r="DC102">
        <v>3.0618263149099598</v>
      </c>
      <c r="DD102">
        <v>3.3544173698703599</v>
      </c>
      <c r="DE102">
        <v>3.26966694302787</v>
      </c>
      <c r="DF102">
        <v>8.0067205151335301</v>
      </c>
      <c r="DG102">
        <v>8.0100334602310994</v>
      </c>
      <c r="DH102">
        <v>2.6516725845518199</v>
      </c>
      <c r="DI102">
        <v>2.6679231108378998</v>
      </c>
      <c r="DJ102">
        <v>3.2058509830273598</v>
      </c>
      <c r="DK102">
        <v>3.1939302983541502</v>
      </c>
      <c r="DL102">
        <v>6.7535789139900499</v>
      </c>
      <c r="DM102">
        <v>6.7044512744393003</v>
      </c>
      <c r="DN102">
        <v>3.1855344877086602</v>
      </c>
      <c r="DO102">
        <v>3.2027413248275498</v>
      </c>
      <c r="DR102">
        <v>2.07521814146078</v>
      </c>
      <c r="DS102">
        <v>2.0484034570002798</v>
      </c>
      <c r="DT102">
        <v>4.1700237805023903</v>
      </c>
      <c r="DU102">
        <v>4.0586227296259203</v>
      </c>
    </row>
    <row r="103" spans="1:125" x14ac:dyDescent="0.45">
      <c r="A103" t="s">
        <v>149</v>
      </c>
      <c r="B103" t="s">
        <v>121</v>
      </c>
      <c r="C103" t="s">
        <v>140</v>
      </c>
      <c r="D103">
        <v>40</v>
      </c>
      <c r="E103">
        <f>COUNTBLANK(H103:DU103)</f>
        <v>25</v>
      </c>
      <c r="F103" s="1" cm="1">
        <f t="array" ref="F103">SUMPRODUCT($H103:$DU103,$H$2:$DU$2)/SUMPRODUCT(--($H103:$DU103&lt;&gt;""),$H$2:$DU$2)</f>
        <v>4.7199345001680379</v>
      </c>
      <c r="G103" s="1" cm="1">
        <f t="array" ref="G103">SUMPRODUCT($H103:$DU103,$G$2:$DT$2)/SUMPRODUCT(--($H103:$DU103&lt;&gt;""),$G$2:$DT$2)</f>
        <v>4.4654437485423877</v>
      </c>
      <c r="H103">
        <v>4.0722964908269299</v>
      </c>
      <c r="I103">
        <v>3.9378194989364399</v>
      </c>
      <c r="L103">
        <v>5.0411814741335101</v>
      </c>
      <c r="M103">
        <v>4.8953451215324701</v>
      </c>
      <c r="N103">
        <v>1.95102941524781</v>
      </c>
      <c r="O103">
        <v>1.89832053801928</v>
      </c>
      <c r="P103">
        <v>2.0545874001001598</v>
      </c>
      <c r="Q103">
        <v>1.9181024454233</v>
      </c>
      <c r="R103">
        <v>2.0854641242468901</v>
      </c>
      <c r="S103">
        <v>1.9020039512562501</v>
      </c>
      <c r="T103">
        <v>2.0012219897321599</v>
      </c>
      <c r="U103">
        <v>1.975371788553</v>
      </c>
      <c r="V103">
        <v>5.72753660151976</v>
      </c>
      <c r="W103">
        <v>5.6638923485755699</v>
      </c>
      <c r="Z103">
        <v>7.2491616771495497</v>
      </c>
      <c r="AA103">
        <v>6.42210929613318</v>
      </c>
      <c r="AB103">
        <v>6.3709657498474996</v>
      </c>
      <c r="AC103">
        <v>5.8091471658361096</v>
      </c>
      <c r="AD103">
        <v>5.8942672037697701</v>
      </c>
      <c r="AE103">
        <v>5.9686322078675902</v>
      </c>
      <c r="AF103">
        <v>2.0290208640535901</v>
      </c>
      <c r="AG103">
        <v>2.0113085621970899</v>
      </c>
      <c r="AJ103">
        <v>3.7298485580582499</v>
      </c>
      <c r="AK103">
        <v>3.7798615695540101</v>
      </c>
      <c r="AL103">
        <v>4.3382908168706802</v>
      </c>
      <c r="AM103">
        <v>3.79331966648017</v>
      </c>
      <c r="AN103">
        <v>4.9213736493675899</v>
      </c>
      <c r="AO103">
        <v>5.0172389928624996</v>
      </c>
      <c r="AP103">
        <v>5.1305365893958097</v>
      </c>
      <c r="AQ103">
        <v>5.0585699769086796</v>
      </c>
      <c r="AR103">
        <v>3.6707640727575699</v>
      </c>
      <c r="AS103">
        <v>3.6131361195406799</v>
      </c>
      <c r="AT103">
        <v>3.30456411660052</v>
      </c>
      <c r="AU103">
        <v>3.4844153481204199</v>
      </c>
      <c r="AV103">
        <v>2.9690755713504702</v>
      </c>
      <c r="AW103">
        <v>3.0244541813732702</v>
      </c>
      <c r="AX103">
        <v>3.4516106791353298</v>
      </c>
      <c r="AY103">
        <v>3.4696772938869098</v>
      </c>
      <c r="BB103">
        <v>6.06747912207776</v>
      </c>
      <c r="BC103">
        <v>6.0043390463260202</v>
      </c>
      <c r="BE103">
        <v>1.9459180802879099</v>
      </c>
      <c r="BH103">
        <v>3.5218775971049099</v>
      </c>
      <c r="BI103">
        <v>3.4639743329210102</v>
      </c>
      <c r="BJ103">
        <v>11.360364459689499</v>
      </c>
      <c r="BK103">
        <v>11.1656318551429</v>
      </c>
      <c r="BL103">
        <v>2.9039808732077401</v>
      </c>
      <c r="BM103">
        <v>2.9099234718541802</v>
      </c>
      <c r="BP103">
        <v>3.3625982931063998</v>
      </c>
      <c r="BQ103">
        <v>3.4210977731669998</v>
      </c>
      <c r="BR103">
        <v>12.574556515995299</v>
      </c>
      <c r="BS103">
        <v>12.5870515654606</v>
      </c>
      <c r="BT103">
        <v>6.06487717772933</v>
      </c>
      <c r="BU103">
        <v>5.8979889757836101</v>
      </c>
      <c r="BV103">
        <v>1.9581322982201399</v>
      </c>
      <c r="BW103">
        <v>1.9060852404200499</v>
      </c>
      <c r="BX103">
        <v>1.9739308317453601</v>
      </c>
      <c r="BY103">
        <v>1.8867877232685</v>
      </c>
      <c r="BZ103">
        <v>5.58588278916924</v>
      </c>
      <c r="CA103">
        <v>5.4364826452281196</v>
      </c>
      <c r="CB103">
        <v>1.9040443546238199</v>
      </c>
      <c r="CC103">
        <v>1.8447674874111299</v>
      </c>
      <c r="CD103">
        <v>6.9082794165744001</v>
      </c>
      <c r="CE103">
        <v>6.99967600179688</v>
      </c>
      <c r="CF103">
        <v>3.6588068744248399</v>
      </c>
      <c r="CG103">
        <v>3.5736437656770699</v>
      </c>
      <c r="CJ103">
        <v>2.9455160575625001</v>
      </c>
      <c r="CK103">
        <v>2.9354747868114299</v>
      </c>
      <c r="CL103">
        <v>2.0364193603679399</v>
      </c>
      <c r="CM103">
        <v>1.99927474442061</v>
      </c>
      <c r="CN103">
        <v>1.9393312934722999</v>
      </c>
      <c r="CO103">
        <v>1.90372940778283</v>
      </c>
      <c r="CP103">
        <v>2.47859457467607</v>
      </c>
      <c r="CQ103">
        <v>2.4864033616014898</v>
      </c>
      <c r="CT103">
        <v>1.92206730637833</v>
      </c>
      <c r="CU103">
        <v>1.90024715235328</v>
      </c>
      <c r="DB103">
        <v>3.4500782422730398</v>
      </c>
      <c r="DC103">
        <v>3.3859110398201802</v>
      </c>
      <c r="DD103">
        <v>3.8377781045090602</v>
      </c>
      <c r="DE103">
        <v>3.7170985486683601</v>
      </c>
      <c r="DF103">
        <v>10.854456075485899</v>
      </c>
      <c r="DG103">
        <v>10.8014839830967</v>
      </c>
      <c r="DH103">
        <v>2.4025542992380702</v>
      </c>
      <c r="DI103">
        <v>2.4160523936745899</v>
      </c>
      <c r="DJ103">
        <v>3.5842736131607702</v>
      </c>
      <c r="DK103">
        <v>3.5438045281137098</v>
      </c>
      <c r="DL103">
        <v>6.1598840814843996</v>
      </c>
      <c r="DM103">
        <v>6.1478412372072899</v>
      </c>
      <c r="DN103">
        <v>3.5260209287974198</v>
      </c>
      <c r="DO103">
        <v>3.5565067833554602</v>
      </c>
      <c r="DR103">
        <v>1.9450022328477601</v>
      </c>
      <c r="DS103">
        <v>1.96964808161931</v>
      </c>
      <c r="DT103">
        <v>6.0314689183411998</v>
      </c>
      <c r="DU103">
        <v>5.9684924563461097</v>
      </c>
    </row>
    <row r="104" spans="1:125" x14ac:dyDescent="0.45">
      <c r="A104" t="s">
        <v>84</v>
      </c>
      <c r="B104" t="s">
        <v>81</v>
      </c>
      <c r="C104" t="s">
        <v>85</v>
      </c>
      <c r="D104">
        <v>40</v>
      </c>
      <c r="E104">
        <f>COUNTBLANK(H104:DU104)</f>
        <v>0</v>
      </c>
      <c r="F104" s="1" cm="1">
        <f t="array" ref="F104">SUMPRODUCT($H104:$DU104,$H$2:$DU$2)/SUMPRODUCT(--($H104:$DU104&lt;&gt;""),$H$2:$DU$2)</f>
        <v>1.1042718534771632</v>
      </c>
      <c r="G104" s="1" cm="1">
        <f t="array" ref="G104">SUMPRODUCT($H104:$DU104,$G$2:$DT$2)/SUMPRODUCT(--($H104:$DU104&lt;&gt;""),$G$2:$DT$2)</f>
        <v>1.1196307726312138</v>
      </c>
      <c r="H104">
        <v>1.0870600737043301</v>
      </c>
      <c r="I104">
        <v>1.09933736983298</v>
      </c>
      <c r="J104">
        <v>1.0835663837819201</v>
      </c>
      <c r="K104">
        <v>1.09786614734328</v>
      </c>
      <c r="L104">
        <v>1.08543833417751</v>
      </c>
      <c r="M104">
        <v>1.09953617323157</v>
      </c>
      <c r="N104">
        <v>1.0880377794846099</v>
      </c>
      <c r="O104">
        <v>1.0965562898143699</v>
      </c>
      <c r="P104">
        <v>1.1715413094353599</v>
      </c>
      <c r="Q104">
        <v>1.1122704300541499</v>
      </c>
      <c r="R104">
        <v>1.09904253305745</v>
      </c>
      <c r="S104">
        <v>1.1318370960642401</v>
      </c>
      <c r="T104">
        <v>1.08230810156858</v>
      </c>
      <c r="U104">
        <v>1.11603076219119</v>
      </c>
      <c r="V104">
        <v>1.0760764179770701</v>
      </c>
      <c r="W104">
        <v>1.1121142205239301</v>
      </c>
      <c r="X104">
        <v>1.08990290092199</v>
      </c>
      <c r="Y104">
        <v>1.1133171775275501</v>
      </c>
      <c r="Z104">
        <v>1.2671179597423601</v>
      </c>
      <c r="AA104">
        <v>1.1473639375472799</v>
      </c>
      <c r="AB104">
        <v>1.0930779550119001</v>
      </c>
      <c r="AC104">
        <v>1.11477842533293</v>
      </c>
      <c r="AD104">
        <v>1.08536987653663</v>
      </c>
      <c r="AE104">
        <v>1.12304392404349</v>
      </c>
      <c r="AF104">
        <v>1.16042805700868</v>
      </c>
      <c r="AG104">
        <v>1.1659829771686201</v>
      </c>
      <c r="AH104">
        <v>1.08307019537375</v>
      </c>
      <c r="AI104">
        <v>1.09654284394505</v>
      </c>
      <c r="AJ104">
        <v>1.0494361704743</v>
      </c>
      <c r="AK104">
        <v>1.0785897306118299</v>
      </c>
      <c r="AL104">
        <v>1.01831627543911</v>
      </c>
      <c r="AM104">
        <v>1.08286722856974</v>
      </c>
      <c r="AN104">
        <v>1.1027975914698001</v>
      </c>
      <c r="AO104">
        <v>1.1267420890611599</v>
      </c>
      <c r="AP104">
        <v>1.11035946219653</v>
      </c>
      <c r="AQ104">
        <v>1.1342616654876001</v>
      </c>
      <c r="AR104">
        <v>1.09741423587815</v>
      </c>
      <c r="AS104">
        <v>1.1301384774449299</v>
      </c>
      <c r="AT104">
        <v>1.0081033521321801</v>
      </c>
      <c r="AU104">
        <v>1.08105745969805</v>
      </c>
      <c r="AV104">
        <v>1.0803340942861399</v>
      </c>
      <c r="AW104">
        <v>1.0975213406983699</v>
      </c>
      <c r="AX104">
        <v>1.09900368875377</v>
      </c>
      <c r="AY104">
        <v>1.1129878610897901</v>
      </c>
      <c r="AZ104">
        <v>1.1025535359404699</v>
      </c>
      <c r="BA104">
        <v>1.1425910196693201</v>
      </c>
      <c r="BB104">
        <v>1.08892231276615</v>
      </c>
      <c r="BC104">
        <v>1.10794472394474</v>
      </c>
      <c r="BD104">
        <v>1.1054842448047699</v>
      </c>
      <c r="BE104">
        <v>1.1207022558716999</v>
      </c>
      <c r="BF104">
        <v>1.0823758514844399</v>
      </c>
      <c r="BG104">
        <v>1.1128522161319001</v>
      </c>
      <c r="BH104">
        <v>1.1013336071166799</v>
      </c>
      <c r="BI104">
        <v>1.11322017385869</v>
      </c>
      <c r="BJ104">
        <v>1.13618504728633</v>
      </c>
      <c r="BK104">
        <v>1.1363819252704399</v>
      </c>
      <c r="BL104">
        <v>1.0951671755779</v>
      </c>
      <c r="BM104">
        <v>1.1323668424426601</v>
      </c>
      <c r="BN104">
        <v>1.1113097787053501</v>
      </c>
      <c r="BO104">
        <v>1.1374532730540099</v>
      </c>
      <c r="BP104">
        <v>1.1322313750447</v>
      </c>
      <c r="BQ104">
        <v>1.15293784741818</v>
      </c>
      <c r="BR104">
        <v>1.11612562726909</v>
      </c>
      <c r="BS104">
        <v>1.14208679778003</v>
      </c>
      <c r="BT104">
        <v>1.1245085819195899</v>
      </c>
      <c r="BU104">
        <v>1.11844828522411</v>
      </c>
      <c r="BV104">
        <v>1.1528495310571401</v>
      </c>
      <c r="BW104">
        <v>1.1719940096874799</v>
      </c>
      <c r="BX104">
        <v>1.1628282383250901</v>
      </c>
      <c r="BY104">
        <v>1.1265891452621399</v>
      </c>
      <c r="BZ104">
        <v>1.1432932022684701</v>
      </c>
      <c r="CA104">
        <v>1.13794033139475</v>
      </c>
      <c r="CB104">
        <v>1.0937752627552799</v>
      </c>
      <c r="CC104">
        <v>1.1114368669447601</v>
      </c>
      <c r="CD104">
        <v>1.1057030685557501</v>
      </c>
      <c r="CE104">
        <v>1.1329205611385</v>
      </c>
      <c r="CF104">
        <v>1.12881527144794</v>
      </c>
      <c r="CG104">
        <v>1.1332008558398099</v>
      </c>
      <c r="CH104">
        <v>1.1206399826961899</v>
      </c>
      <c r="CI104">
        <v>1.1280661814997901</v>
      </c>
      <c r="CJ104">
        <v>1.12335370344427</v>
      </c>
      <c r="CK104">
        <v>1.12305386859001</v>
      </c>
      <c r="CL104">
        <v>1.12889867771316</v>
      </c>
      <c r="CM104">
        <v>1.1203287997256599</v>
      </c>
      <c r="CN104">
        <v>1.0871470910016801</v>
      </c>
      <c r="CO104">
        <v>1.1279320692902199</v>
      </c>
      <c r="CP104">
        <v>1.0935983150214099</v>
      </c>
      <c r="CQ104">
        <v>1.1234405238098599</v>
      </c>
      <c r="CR104">
        <v>1.1468932897708199</v>
      </c>
      <c r="CS104">
        <v>1.1360341045100599</v>
      </c>
      <c r="CT104">
        <v>1.1201313975804601</v>
      </c>
      <c r="CU104">
        <v>1.1442381248245299</v>
      </c>
      <c r="CV104">
        <v>1.11041824419823</v>
      </c>
      <c r="CW104">
        <v>1.1134753567770801</v>
      </c>
      <c r="CX104">
        <v>1.11998123909847</v>
      </c>
      <c r="CY104">
        <v>1.1309139262572101</v>
      </c>
      <c r="CZ104">
        <v>1.17788196989008</v>
      </c>
      <c r="DA104">
        <v>1.1365290401255099</v>
      </c>
      <c r="DB104">
        <v>1.12985621298197</v>
      </c>
      <c r="DC104">
        <v>1.1340271773447299</v>
      </c>
      <c r="DD104">
        <v>1.1400516750995999</v>
      </c>
      <c r="DE104">
        <v>1.12999199607393</v>
      </c>
      <c r="DF104">
        <v>1.13092572441438</v>
      </c>
      <c r="DG104">
        <v>1.13813780512019</v>
      </c>
      <c r="DH104">
        <v>1.1423505375034899</v>
      </c>
      <c r="DI104">
        <v>1.1509926310235801</v>
      </c>
      <c r="DJ104">
        <v>1.1290647730676</v>
      </c>
      <c r="DK104">
        <v>1.12950199220445</v>
      </c>
      <c r="DL104">
        <v>1.1207185584489301</v>
      </c>
      <c r="DM104">
        <v>1.14052239579103</v>
      </c>
      <c r="DN104">
        <v>1.13159103300874</v>
      </c>
      <c r="DO104">
        <v>1.15033599094637</v>
      </c>
      <c r="DP104">
        <v>1.21014333170296</v>
      </c>
      <c r="DQ104">
        <v>1.14096469307269</v>
      </c>
      <c r="DR104">
        <v>1.1375638464325499</v>
      </c>
      <c r="DS104">
        <v>1.1308296337761401</v>
      </c>
      <c r="DT104">
        <v>1.1123238712456001</v>
      </c>
      <c r="DU104">
        <v>1.12596531792666</v>
      </c>
    </row>
    <row r="105" spans="1:125" x14ac:dyDescent="0.45">
      <c r="A105" t="s">
        <v>84</v>
      </c>
      <c r="B105" t="s">
        <v>81</v>
      </c>
      <c r="C105" t="s">
        <v>82</v>
      </c>
      <c r="D105">
        <v>40</v>
      </c>
      <c r="E105">
        <f>COUNTBLANK(H105:DU105)</f>
        <v>0</v>
      </c>
      <c r="F105" s="1" cm="1">
        <f t="array" ref="F105">SUMPRODUCT($H105:$DU105,$H$2:$DU$2)/SUMPRODUCT(--($H105:$DU105&lt;&gt;""),$H$2:$DU$2)</f>
        <v>1.2542607524294314</v>
      </c>
      <c r="G105" s="1" cm="1">
        <f t="array" ref="G105">SUMPRODUCT($H105:$DU105,$G$2:$DT$2)/SUMPRODUCT(--($H105:$DU105&lt;&gt;""),$G$2:$DT$2)</f>
        <v>1.2564446508671456</v>
      </c>
      <c r="H105">
        <v>1.24365472463037</v>
      </c>
      <c r="I105">
        <v>1.2288174256919</v>
      </c>
      <c r="J105">
        <v>1.2438928888977501</v>
      </c>
      <c r="K105">
        <v>1.2321411164979099</v>
      </c>
      <c r="L105">
        <v>1.24124680305716</v>
      </c>
      <c r="M105">
        <v>1.2329130192137501</v>
      </c>
      <c r="N105">
        <v>1.24210997347264</v>
      </c>
      <c r="O105">
        <v>1.23314121542846</v>
      </c>
      <c r="P105">
        <v>1.3256357752503101</v>
      </c>
      <c r="Q105">
        <v>1.2454490377629299</v>
      </c>
      <c r="R105">
        <v>1.2570917293769199</v>
      </c>
      <c r="S105">
        <v>1.2579660001891499</v>
      </c>
      <c r="T105">
        <v>1.2446027711265799</v>
      </c>
      <c r="U105">
        <v>1.2541855494061001</v>
      </c>
      <c r="V105">
        <v>1.2463708927685699</v>
      </c>
      <c r="W105">
        <v>1.2547567917932501</v>
      </c>
      <c r="X105">
        <v>1.2221991864914299</v>
      </c>
      <c r="Y105">
        <v>1.2460064592617699</v>
      </c>
      <c r="Z105">
        <v>1.4144889194931201</v>
      </c>
      <c r="AA105">
        <v>1.2925970745876301</v>
      </c>
      <c r="AB105">
        <v>1.2356838661976699</v>
      </c>
      <c r="AC105">
        <v>1.24341655785341</v>
      </c>
      <c r="AD105">
        <v>1.22281406316441</v>
      </c>
      <c r="AE105">
        <v>1.25176620272815</v>
      </c>
      <c r="AF105">
        <v>1.3436967490396901</v>
      </c>
      <c r="AG105">
        <v>1.2960654161535801</v>
      </c>
      <c r="AH105">
        <v>1.2194773847215701</v>
      </c>
      <c r="AI105">
        <v>1.2285630232315601</v>
      </c>
      <c r="AJ105">
        <v>1.1816269087443101</v>
      </c>
      <c r="AK105">
        <v>1.20623434724206</v>
      </c>
      <c r="AL105">
        <v>1.1784017830222</v>
      </c>
      <c r="AM105">
        <v>1.2100568674761101</v>
      </c>
      <c r="AN105">
        <v>1.2423519440131201</v>
      </c>
      <c r="AO105">
        <v>1.25462878709929</v>
      </c>
      <c r="AP105">
        <v>1.2694073142781599</v>
      </c>
      <c r="AQ105">
        <v>1.26843470015424</v>
      </c>
      <c r="AR105">
        <v>1.2592766639664199</v>
      </c>
      <c r="AS105">
        <v>1.27025000710727</v>
      </c>
      <c r="AT105">
        <v>1.13105762415512</v>
      </c>
      <c r="AU105">
        <v>1.20560660504982</v>
      </c>
      <c r="AV105">
        <v>1.2150543510514999</v>
      </c>
      <c r="AW105">
        <v>1.2244369267697399</v>
      </c>
      <c r="AX105">
        <v>1.24324678680963</v>
      </c>
      <c r="AY105">
        <v>1.2578519880644601</v>
      </c>
      <c r="AZ105">
        <v>1.25569482347565</v>
      </c>
      <c r="BA105">
        <v>1.2962915390066601</v>
      </c>
      <c r="BB105">
        <v>1.2513664602808099</v>
      </c>
      <c r="BC105">
        <v>1.2522756712974401</v>
      </c>
      <c r="BD105">
        <v>1.26871709009581</v>
      </c>
      <c r="BE105">
        <v>1.2604327855953501</v>
      </c>
      <c r="BF105">
        <v>1.2432261326545</v>
      </c>
      <c r="BG105">
        <v>1.25107806744629</v>
      </c>
      <c r="BH105">
        <v>1.2468440081196901</v>
      </c>
      <c r="BI105">
        <v>1.2557025741021299</v>
      </c>
      <c r="BJ105">
        <v>1.2892735472197401</v>
      </c>
      <c r="BK105">
        <v>1.28318807903793</v>
      </c>
      <c r="BL105">
        <v>1.23864337424308</v>
      </c>
      <c r="BM105">
        <v>1.2746764319544801</v>
      </c>
      <c r="BN105">
        <v>1.2494458264650401</v>
      </c>
      <c r="BO105">
        <v>1.2718797603318801</v>
      </c>
      <c r="BP105">
        <v>1.26527790606989</v>
      </c>
      <c r="BQ105">
        <v>1.2903315387215399</v>
      </c>
      <c r="BR105">
        <v>1.29185138236803</v>
      </c>
      <c r="BS105">
        <v>1.32600680921403</v>
      </c>
      <c r="BT105">
        <v>1.26361088591358</v>
      </c>
      <c r="BU105">
        <v>1.2535926532747901</v>
      </c>
      <c r="BV105">
        <v>1.2989907409853001</v>
      </c>
      <c r="BW105">
        <v>1.3058011763144299</v>
      </c>
      <c r="BX105">
        <v>1.2910062948880701</v>
      </c>
      <c r="BY105">
        <v>1.2669488988806299</v>
      </c>
      <c r="BZ105">
        <v>1.27255206953575</v>
      </c>
      <c r="CA105">
        <v>1.2313695577216599</v>
      </c>
      <c r="CB105">
        <v>1.2569669340127301</v>
      </c>
      <c r="CC105">
        <v>1.23679998225309</v>
      </c>
      <c r="CD105">
        <v>1.2464961289344301</v>
      </c>
      <c r="CE105">
        <v>1.2706605702201701</v>
      </c>
      <c r="CF105">
        <v>1.2826067356334501</v>
      </c>
      <c r="CG105">
        <v>1.2669612796051899</v>
      </c>
      <c r="CH105">
        <v>1.2703460302506799</v>
      </c>
      <c r="CI105">
        <v>1.2783785240462899</v>
      </c>
      <c r="CJ105">
        <v>1.26247646403686</v>
      </c>
      <c r="CK105">
        <v>1.2717418675099299</v>
      </c>
      <c r="CL105">
        <v>1.2955375802698099</v>
      </c>
      <c r="CM105">
        <v>1.25411535848466</v>
      </c>
      <c r="CN105">
        <v>1.23973986052255</v>
      </c>
      <c r="CO105">
        <v>1.2572350841426301</v>
      </c>
      <c r="CP105">
        <v>1.2582248643893901</v>
      </c>
      <c r="CQ105">
        <v>1.2681158342727801</v>
      </c>
      <c r="CR105">
        <v>1.2963371538692099</v>
      </c>
      <c r="CS105">
        <v>1.2785521118146299</v>
      </c>
      <c r="CT105">
        <v>1.2964288591011599</v>
      </c>
      <c r="CU105">
        <v>1.28568326492952</v>
      </c>
      <c r="CV105">
        <v>1.24009351939329</v>
      </c>
      <c r="CW105">
        <v>1.2384928820622101</v>
      </c>
      <c r="CX105">
        <v>1.2567195213579201</v>
      </c>
      <c r="CY105">
        <v>1.2563243793657599</v>
      </c>
      <c r="CZ105">
        <v>1.31189934603238</v>
      </c>
      <c r="DA105">
        <v>1.2599802528271</v>
      </c>
      <c r="DB105">
        <v>1.283988495987</v>
      </c>
      <c r="DC105">
        <v>1.2809240585933499</v>
      </c>
      <c r="DD105">
        <v>1.2997670307854401</v>
      </c>
      <c r="DE105">
        <v>1.2692376537999699</v>
      </c>
      <c r="DF105">
        <v>1.2795930764269301</v>
      </c>
      <c r="DG105">
        <v>1.3022893313503101</v>
      </c>
      <c r="DH105">
        <v>1.2546055554186399</v>
      </c>
      <c r="DI105">
        <v>1.2674021282563099</v>
      </c>
      <c r="DJ105">
        <v>1.2555542586525299</v>
      </c>
      <c r="DK105">
        <v>1.26909369377521</v>
      </c>
      <c r="DL105">
        <v>1.2655682078260699</v>
      </c>
      <c r="DM105">
        <v>1.2684225825364801</v>
      </c>
      <c r="DN105">
        <v>1.2690481463541801</v>
      </c>
      <c r="DO105">
        <v>1.28851653477485</v>
      </c>
      <c r="DP105">
        <v>1.3620394790119501</v>
      </c>
      <c r="DQ105">
        <v>1.2787745793822101</v>
      </c>
      <c r="DR105">
        <v>1.3039907942988</v>
      </c>
      <c r="DS105">
        <v>1.2827219141447099</v>
      </c>
      <c r="DT105">
        <v>1.25405585223171</v>
      </c>
      <c r="DU105">
        <v>1.25186233108732</v>
      </c>
    </row>
    <row r="106" spans="1:125" x14ac:dyDescent="0.45">
      <c r="A106" t="s">
        <v>84</v>
      </c>
      <c r="B106" t="s">
        <v>86</v>
      </c>
      <c r="C106" t="s">
        <v>85</v>
      </c>
      <c r="D106">
        <v>40</v>
      </c>
      <c r="E106">
        <f>COUNTBLANK(H106:DU106)</f>
        <v>0</v>
      </c>
      <c r="F106" s="1" cm="1">
        <f t="array" ref="F106">SUMPRODUCT($H106:$DU106,$H$2:$DU$2)/SUMPRODUCT(--($H106:$DU106&lt;&gt;""),$H$2:$DU$2)</f>
        <v>1.3093592098937754</v>
      </c>
      <c r="G106" s="1" cm="1">
        <f t="array" ref="G106">SUMPRODUCT($H106:$DU106,$G$2:$DT$2)/SUMPRODUCT(--($H106:$DU106&lt;&gt;""),$G$2:$DT$2)</f>
        <v>1.356337088254697</v>
      </c>
      <c r="H106">
        <v>1.32495737454706</v>
      </c>
      <c r="I106">
        <v>1.3901179552404701</v>
      </c>
      <c r="J106">
        <v>1.0739518479274299</v>
      </c>
      <c r="K106">
        <v>1.0897776052341599</v>
      </c>
      <c r="L106">
        <v>1.4097696105497</v>
      </c>
      <c r="M106">
        <v>1.4913858127750499</v>
      </c>
      <c r="N106">
        <v>1.20907631351</v>
      </c>
      <c r="O106">
        <v>1.24871663111583</v>
      </c>
      <c r="P106">
        <v>1.2873960366386701</v>
      </c>
      <c r="Q106">
        <v>1.2636264821627401</v>
      </c>
      <c r="R106">
        <v>1.20422483824</v>
      </c>
      <c r="S106">
        <v>1.2802920316669899</v>
      </c>
      <c r="T106">
        <v>1.2063558280790101</v>
      </c>
      <c r="U106">
        <v>1.27318014480159</v>
      </c>
      <c r="V106">
        <v>1.4335415985193201</v>
      </c>
      <c r="W106">
        <v>1.55557191084154</v>
      </c>
      <c r="X106">
        <v>1.06529819377297</v>
      </c>
      <c r="Y106">
        <v>1.08976089943039</v>
      </c>
      <c r="Z106">
        <v>1.6346076602033801</v>
      </c>
      <c r="AA106">
        <v>1.5162254627654901</v>
      </c>
      <c r="AB106">
        <v>1.4190857314863199</v>
      </c>
      <c r="AC106">
        <v>1.5027786107071099</v>
      </c>
      <c r="AD106">
        <v>1.42335544893109</v>
      </c>
      <c r="AE106">
        <v>1.5095632042337599</v>
      </c>
      <c r="AF106">
        <v>1.3112515078967599</v>
      </c>
      <c r="AG106">
        <v>1.31659412163707</v>
      </c>
      <c r="AH106">
        <v>1.05899569521825</v>
      </c>
      <c r="AI106">
        <v>1.0834987810234999</v>
      </c>
      <c r="AJ106">
        <v>1.2946120080335299</v>
      </c>
      <c r="AK106">
        <v>1.3578961160107501</v>
      </c>
      <c r="AL106">
        <v>1.2455895739782901</v>
      </c>
      <c r="AM106">
        <v>1.35375597875826</v>
      </c>
      <c r="AN106">
        <v>1.4343691971125001</v>
      </c>
      <c r="AO106">
        <v>1.51781905279611</v>
      </c>
      <c r="AP106">
        <v>1.4483740706771899</v>
      </c>
      <c r="AQ106">
        <v>1.53570865366826</v>
      </c>
      <c r="AR106">
        <v>1.4171856523793001</v>
      </c>
      <c r="AS106">
        <v>1.50496119643281</v>
      </c>
      <c r="AT106">
        <v>1.2419320361379</v>
      </c>
      <c r="AU106">
        <v>1.35074036747115</v>
      </c>
      <c r="AV106">
        <v>1.3048800199938999</v>
      </c>
      <c r="AW106">
        <v>1.36555496052329</v>
      </c>
      <c r="AX106">
        <v>1.22510539985124</v>
      </c>
      <c r="AY106">
        <v>1.2601535171718301</v>
      </c>
      <c r="AZ106">
        <v>1.0696128541101799</v>
      </c>
      <c r="BA106">
        <v>1.1038167109888</v>
      </c>
      <c r="BB106">
        <v>1.3998501820342699</v>
      </c>
      <c r="BC106">
        <v>1.47043271175475</v>
      </c>
      <c r="BD106">
        <v>1.21782649959159</v>
      </c>
      <c r="BE106">
        <v>1.2669664123164199</v>
      </c>
      <c r="BF106">
        <v>1.05313580263381</v>
      </c>
      <c r="BG106">
        <v>1.0854621251143499</v>
      </c>
      <c r="BH106">
        <v>1.41062104017465</v>
      </c>
      <c r="BI106">
        <v>1.4636669177288999</v>
      </c>
      <c r="BJ106">
        <v>1.56649349321924</v>
      </c>
      <c r="BK106">
        <v>1.61613658539567</v>
      </c>
      <c r="BL106">
        <v>1.3400236187804699</v>
      </c>
      <c r="BM106">
        <v>1.43040931504014</v>
      </c>
      <c r="BN106">
        <v>1.08467934425665</v>
      </c>
      <c r="BO106">
        <v>1.1074417580821501</v>
      </c>
      <c r="BP106">
        <v>1.2759159221365</v>
      </c>
      <c r="BQ106">
        <v>1.3175833510921</v>
      </c>
      <c r="BR106">
        <v>1.6632917787355701</v>
      </c>
      <c r="BS106">
        <v>1.7077661217014</v>
      </c>
      <c r="BT106">
        <v>1.46223262265242</v>
      </c>
      <c r="BU106">
        <v>1.5009512571313399</v>
      </c>
      <c r="BV106">
        <v>1.26330921766115</v>
      </c>
      <c r="BW106">
        <v>1.3037523007373499</v>
      </c>
      <c r="BX106">
        <v>1.3354347591985201</v>
      </c>
      <c r="BY106">
        <v>1.29373661290371</v>
      </c>
      <c r="BZ106">
        <v>1.6300454435089999</v>
      </c>
      <c r="CA106">
        <v>1.63636218570327</v>
      </c>
      <c r="CB106">
        <v>1.2378735946058701</v>
      </c>
      <c r="CC106">
        <v>1.2631711624563</v>
      </c>
      <c r="CD106">
        <v>1.4321626615641101</v>
      </c>
      <c r="CE106">
        <v>1.5311316209660899</v>
      </c>
      <c r="CF106">
        <v>1.49654170847241</v>
      </c>
      <c r="CG106">
        <v>1.5279253110716799</v>
      </c>
      <c r="CH106">
        <v>1.0896752179757601</v>
      </c>
      <c r="CI106">
        <v>1.09992891838201</v>
      </c>
      <c r="CJ106">
        <v>1.25539259314198</v>
      </c>
      <c r="CK106">
        <v>1.2717161162111901</v>
      </c>
      <c r="CL106">
        <v>1.2463054246570799</v>
      </c>
      <c r="CM106">
        <v>1.26517367895935</v>
      </c>
      <c r="CN106">
        <v>1.22827149156181</v>
      </c>
      <c r="CO106">
        <v>1.2895708960174399</v>
      </c>
      <c r="CP106">
        <v>1.2051984615831901</v>
      </c>
      <c r="CQ106">
        <v>1.2621994928951401</v>
      </c>
      <c r="CR106">
        <v>1.1187539270122899</v>
      </c>
      <c r="CS106">
        <v>1.1098542723677101</v>
      </c>
      <c r="CT106">
        <v>1.2726175089135501</v>
      </c>
      <c r="CU106">
        <v>1.3085963858404199</v>
      </c>
      <c r="CV106">
        <v>1.0901820974594301</v>
      </c>
      <c r="CW106">
        <v>1.0920426403547401</v>
      </c>
      <c r="CX106">
        <v>1.1012919777808401</v>
      </c>
      <c r="CY106">
        <v>1.1125931131742699</v>
      </c>
      <c r="CZ106">
        <v>1.1361838255484999</v>
      </c>
      <c r="DA106">
        <v>1.08639394681548</v>
      </c>
      <c r="DB106">
        <v>1.49848625354571</v>
      </c>
      <c r="DC106">
        <v>1.5495399563708101</v>
      </c>
      <c r="DD106">
        <v>1.4003751305363401</v>
      </c>
      <c r="DE106">
        <v>1.40895133228497</v>
      </c>
      <c r="DF106">
        <v>1.6198154957297699</v>
      </c>
      <c r="DG106">
        <v>1.6874457163105501</v>
      </c>
      <c r="DH106">
        <v>1.2891850745298199</v>
      </c>
      <c r="DI106">
        <v>1.30209502873242</v>
      </c>
      <c r="DJ106">
        <v>1.4720294712667099</v>
      </c>
      <c r="DK106">
        <v>1.49541530170899</v>
      </c>
      <c r="DL106">
        <v>1.51142585674948</v>
      </c>
      <c r="DM106">
        <v>1.5574656727971401</v>
      </c>
      <c r="DN106">
        <v>1.5232441817701099</v>
      </c>
      <c r="DO106">
        <v>1.5428181796848599</v>
      </c>
      <c r="DP106">
        <v>1.17916264590576</v>
      </c>
      <c r="DQ106">
        <v>1.1144139033885201</v>
      </c>
      <c r="DR106">
        <v>1.2553771491558601</v>
      </c>
      <c r="DS106">
        <v>1.2867382962852101</v>
      </c>
      <c r="DT106">
        <v>1.4833693461661901</v>
      </c>
      <c r="DU106">
        <v>1.51398022872573</v>
      </c>
    </row>
    <row r="107" spans="1:125" x14ac:dyDescent="0.45">
      <c r="A107" t="s">
        <v>84</v>
      </c>
      <c r="B107" t="s">
        <v>86</v>
      </c>
      <c r="C107" t="s">
        <v>82</v>
      </c>
      <c r="D107">
        <v>40</v>
      </c>
      <c r="E107">
        <f>COUNTBLANK(H107:DU107)</f>
        <v>0</v>
      </c>
      <c r="F107" s="1" cm="1">
        <f t="array" ref="F107">SUMPRODUCT($H107:$DU107,$H$2:$DU$2)/SUMPRODUCT(--($H107:$DU107&lt;&gt;""),$H$2:$DU$2)</f>
        <v>1.8610032727683812</v>
      </c>
      <c r="G107" s="1" cm="1">
        <f t="array" ref="G107">SUMPRODUCT($H107:$DU107,$G$2:$DT$2)/SUMPRODUCT(--($H107:$DU107&lt;&gt;""),$G$2:$DT$2)</f>
        <v>1.8788200224612843</v>
      </c>
      <c r="H107">
        <v>1.8921646792414799</v>
      </c>
      <c r="I107">
        <v>1.9165504342197299</v>
      </c>
      <c r="J107">
        <v>1.23165385100576</v>
      </c>
      <c r="K107">
        <v>1.2291066627048499</v>
      </c>
      <c r="L107">
        <v>2.1822840482333801</v>
      </c>
      <c r="M107">
        <v>2.2390678467799798</v>
      </c>
      <c r="N107">
        <v>1.54446774422759</v>
      </c>
      <c r="O107">
        <v>1.5581876531390899</v>
      </c>
      <c r="P107">
        <v>1.69821808064526</v>
      </c>
      <c r="Q107">
        <v>1.5852619969946</v>
      </c>
      <c r="R107">
        <v>1.6103644625779301</v>
      </c>
      <c r="S107">
        <v>1.6063522834870001</v>
      </c>
      <c r="T107">
        <v>1.6000956671608799</v>
      </c>
      <c r="U107">
        <v>1.5944398006934299</v>
      </c>
      <c r="V107">
        <v>2.3852068714063099</v>
      </c>
      <c r="W107">
        <v>2.50267099351638</v>
      </c>
      <c r="X107">
        <v>1.21309642646939</v>
      </c>
      <c r="Y107">
        <v>1.2294119638657699</v>
      </c>
      <c r="Z107">
        <v>2.7727777768447202</v>
      </c>
      <c r="AA107">
        <v>2.2807574460797602</v>
      </c>
      <c r="AB107">
        <v>2.19505756720817</v>
      </c>
      <c r="AC107">
        <v>2.23535701466687</v>
      </c>
      <c r="AD107">
        <v>2.15941363050452</v>
      </c>
      <c r="AE107">
        <v>2.2713535606053799</v>
      </c>
      <c r="AF107">
        <v>1.7212779787075101</v>
      </c>
      <c r="AG107">
        <v>1.6489228298356999</v>
      </c>
      <c r="AH107">
        <v>1.2334892164017399</v>
      </c>
      <c r="AI107">
        <v>1.2291195484007</v>
      </c>
      <c r="AJ107">
        <v>1.8201564298053901</v>
      </c>
      <c r="AK107">
        <v>1.88710053325439</v>
      </c>
      <c r="AL107">
        <v>1.82280842139004</v>
      </c>
      <c r="AM107">
        <v>1.90922518468038</v>
      </c>
      <c r="AN107">
        <v>2.1724153159100998</v>
      </c>
      <c r="AO107">
        <v>2.2644493118907301</v>
      </c>
      <c r="AP107">
        <v>2.2913628940567499</v>
      </c>
      <c r="AQ107">
        <v>2.31815589199315</v>
      </c>
      <c r="AR107">
        <v>2.2565006850945801</v>
      </c>
      <c r="AS107">
        <v>2.2772719917696702</v>
      </c>
      <c r="AT107">
        <v>1.7047569392669799</v>
      </c>
      <c r="AU107">
        <v>1.85086719023008</v>
      </c>
      <c r="AV107">
        <v>1.85964724252597</v>
      </c>
      <c r="AW107">
        <v>1.89593717258559</v>
      </c>
      <c r="AX107">
        <v>1.56365189616012</v>
      </c>
      <c r="AY107">
        <v>1.5959027335021101</v>
      </c>
      <c r="AZ107">
        <v>1.2209603860532801</v>
      </c>
      <c r="BA107">
        <v>1.2483675511508301</v>
      </c>
      <c r="BB107">
        <v>2.2090882153820899</v>
      </c>
      <c r="BC107">
        <v>2.2252985624809698</v>
      </c>
      <c r="BD107">
        <v>1.5638096711624101</v>
      </c>
      <c r="BE107">
        <v>1.6125016209293199</v>
      </c>
      <c r="BF107">
        <v>1.2163010877406</v>
      </c>
      <c r="BG107">
        <v>1.2241271620409</v>
      </c>
      <c r="BH107">
        <v>2.0995263509807298</v>
      </c>
      <c r="BI107">
        <v>2.17773769053459</v>
      </c>
      <c r="BJ107">
        <v>2.58154875657794</v>
      </c>
      <c r="BK107">
        <v>2.6653161252066102</v>
      </c>
      <c r="BL107">
        <v>1.8799305612558601</v>
      </c>
      <c r="BM107">
        <v>1.9803035630819901</v>
      </c>
      <c r="BN107">
        <v>1.2222931203226199</v>
      </c>
      <c r="BO107">
        <v>1.2498186042578501</v>
      </c>
      <c r="BP107">
        <v>1.58261514462426</v>
      </c>
      <c r="BQ107">
        <v>1.62749510755571</v>
      </c>
      <c r="BR107">
        <v>2.7794290781995401</v>
      </c>
      <c r="BS107">
        <v>2.8434020533469901</v>
      </c>
      <c r="BT107">
        <v>2.2372652463075</v>
      </c>
      <c r="BU107">
        <v>2.27719783141645</v>
      </c>
      <c r="BV107">
        <v>1.5729090738501701</v>
      </c>
      <c r="BW107">
        <v>1.5939831220626099</v>
      </c>
      <c r="BX107">
        <v>1.6707171553044899</v>
      </c>
      <c r="BY107">
        <v>1.6364831440754899</v>
      </c>
      <c r="BZ107">
        <v>2.5732672934727101</v>
      </c>
      <c r="CA107">
        <v>2.5558666584095402</v>
      </c>
      <c r="CB107">
        <v>1.5765425915699001</v>
      </c>
      <c r="CC107">
        <v>1.5893842145620201</v>
      </c>
      <c r="CD107">
        <v>2.1818477332797599</v>
      </c>
      <c r="CE107">
        <v>2.3027032517996</v>
      </c>
      <c r="CF107">
        <v>2.2485652155785298</v>
      </c>
      <c r="CG107">
        <v>2.3304341710688301</v>
      </c>
      <c r="CH107">
        <v>1.2355762494915199</v>
      </c>
      <c r="CI107">
        <v>1.24379040763266</v>
      </c>
      <c r="CJ107">
        <v>1.60700179833223</v>
      </c>
      <c r="CK107">
        <v>1.5967726633041599</v>
      </c>
      <c r="CL107">
        <v>1.66766034858382</v>
      </c>
      <c r="CM107">
        <v>1.61442116479494</v>
      </c>
      <c r="CN107">
        <v>1.5698806450988001</v>
      </c>
      <c r="CO107">
        <v>1.64565208096795</v>
      </c>
      <c r="CP107">
        <v>1.5501410279660801</v>
      </c>
      <c r="CQ107">
        <v>1.58088106854123</v>
      </c>
      <c r="CR107">
        <v>1.2712941368227999</v>
      </c>
      <c r="CS107">
        <v>1.25575815514098</v>
      </c>
      <c r="CT107">
        <v>1.6279107070614101</v>
      </c>
      <c r="CU107">
        <v>1.6219805328886301</v>
      </c>
      <c r="CV107">
        <v>1.2262562042110501</v>
      </c>
      <c r="CW107">
        <v>1.2328886102307399</v>
      </c>
      <c r="CX107">
        <v>1.2599794741111101</v>
      </c>
      <c r="CY107">
        <v>1.26254439814027</v>
      </c>
      <c r="CZ107">
        <v>1.2636292795950901</v>
      </c>
      <c r="DA107">
        <v>1.2284890431434199</v>
      </c>
      <c r="DB107">
        <v>2.2573387045892401</v>
      </c>
      <c r="DC107">
        <v>2.2933561579864201</v>
      </c>
      <c r="DD107">
        <v>1.9431072895253001</v>
      </c>
      <c r="DE107">
        <v>1.9542949678150201</v>
      </c>
      <c r="DF107">
        <v>2.6580106424017398</v>
      </c>
      <c r="DG107">
        <v>2.7499775997681399</v>
      </c>
      <c r="DH107">
        <v>1.5771721784059201</v>
      </c>
      <c r="DI107">
        <v>1.5776236790884699</v>
      </c>
      <c r="DJ107">
        <v>2.2137205704804899</v>
      </c>
      <c r="DK107">
        <v>2.2327863234369598</v>
      </c>
      <c r="DL107">
        <v>2.2822032080108299</v>
      </c>
      <c r="DM107">
        <v>2.3318941622271199</v>
      </c>
      <c r="DN107">
        <v>2.22258265386303</v>
      </c>
      <c r="DO107">
        <v>2.2903150393860101</v>
      </c>
      <c r="DP107">
        <v>1.3101003123938899</v>
      </c>
      <c r="DQ107">
        <v>1.25320476885093</v>
      </c>
      <c r="DR107">
        <v>1.6589842567389801</v>
      </c>
      <c r="DS107">
        <v>1.62826071181738</v>
      </c>
      <c r="DT107">
        <v>2.1859299132137502</v>
      </c>
      <c r="DU107">
        <v>2.20479870536197</v>
      </c>
    </row>
    <row r="108" spans="1:125" x14ac:dyDescent="0.45">
      <c r="A108" t="s">
        <v>89</v>
      </c>
      <c r="B108" t="s">
        <v>75</v>
      </c>
      <c r="C108" t="s">
        <v>76</v>
      </c>
      <c r="D108">
        <v>40</v>
      </c>
      <c r="E108">
        <f>COUNTBLANK(H108:DU108)</f>
        <v>0</v>
      </c>
      <c r="F108" s="1" cm="1">
        <f t="array" ref="F108">SUMPRODUCT($H108:$DU108,$H$2:$DU$2)/SUMPRODUCT(--($H108:$DU108&lt;&gt;""),$H$2:$DU$2)</f>
        <v>1.1690904472575265</v>
      </c>
      <c r="G108" s="1" cm="1">
        <f t="array" ref="G108">SUMPRODUCT($H108:$DU108,$G$2:$DT$2)/SUMPRODUCT(--($H108:$DU108&lt;&gt;""),$G$2:$DT$2)</f>
        <v>1.1249055200467926</v>
      </c>
      <c r="H108">
        <v>1.13467752187112</v>
      </c>
      <c r="I108">
        <v>1.1046605493466699</v>
      </c>
      <c r="J108">
        <v>1.1336439338622599</v>
      </c>
      <c r="K108">
        <v>1.10574805185426</v>
      </c>
      <c r="L108">
        <v>1.13444191387466</v>
      </c>
      <c r="M108">
        <v>1.1050723574893</v>
      </c>
      <c r="N108">
        <v>1.13581319532793</v>
      </c>
      <c r="O108">
        <v>1.10685898727458</v>
      </c>
      <c r="P108">
        <v>1.3197631096203</v>
      </c>
      <c r="Q108">
        <v>1.15155909051267</v>
      </c>
      <c r="R108">
        <v>1.14671895377023</v>
      </c>
      <c r="S108">
        <v>1.1023465947479001</v>
      </c>
      <c r="T108">
        <v>1.2715842438071501</v>
      </c>
      <c r="U108">
        <v>1.13158127671166</v>
      </c>
      <c r="V108">
        <v>1.2271085654123099</v>
      </c>
      <c r="W108">
        <v>1.1551293993833001</v>
      </c>
      <c r="X108">
        <v>1.1182811270167601</v>
      </c>
      <c r="Y108">
        <v>1.1092154085758501</v>
      </c>
      <c r="Z108">
        <v>1.1791665309070101</v>
      </c>
      <c r="AA108">
        <v>1.13004802750337</v>
      </c>
      <c r="AB108">
        <v>1.11261914548147</v>
      </c>
      <c r="AC108">
        <v>1.1033822124277799</v>
      </c>
      <c r="AD108">
        <v>1.12106458102767</v>
      </c>
      <c r="AE108">
        <v>1.1215060179946199</v>
      </c>
      <c r="AF108">
        <v>1.21161472638376</v>
      </c>
      <c r="AG108">
        <v>1.1273506557030999</v>
      </c>
      <c r="AH108">
        <v>1.2671824029518499</v>
      </c>
      <c r="AI108">
        <v>1.1750999456922</v>
      </c>
      <c r="AJ108">
        <v>1.2151381425479399</v>
      </c>
      <c r="AK108">
        <v>1.1289792190554699</v>
      </c>
      <c r="AL108">
        <v>1.37345154426164</v>
      </c>
      <c r="AM108">
        <v>1.1776857115725501</v>
      </c>
      <c r="AN108">
        <v>1.1366437532011</v>
      </c>
      <c r="AO108">
        <v>1.10579729587165</v>
      </c>
      <c r="AP108">
        <v>1.15249853646055</v>
      </c>
      <c r="AQ108">
        <v>1.1326153573939699</v>
      </c>
      <c r="AR108">
        <v>1.16997444205057</v>
      </c>
      <c r="AS108">
        <v>1.1286776391544999</v>
      </c>
      <c r="AT108">
        <v>1.24505611057889</v>
      </c>
      <c r="AU108">
        <v>1.1542687937976199</v>
      </c>
      <c r="AV108">
        <v>1.2973093658386601</v>
      </c>
      <c r="AW108">
        <v>1.1557658641600601</v>
      </c>
      <c r="AX108">
        <v>1.08750340163056</v>
      </c>
      <c r="AY108">
        <v>1.09977667192352</v>
      </c>
      <c r="AZ108">
        <v>1.1289295453989401</v>
      </c>
      <c r="BA108">
        <v>1.1475281703526901</v>
      </c>
      <c r="BB108">
        <v>1.13213305847056</v>
      </c>
      <c r="BC108">
        <v>1.1243342358267701</v>
      </c>
      <c r="BD108">
        <v>1.2391093485689799</v>
      </c>
      <c r="BE108">
        <v>1.14045742710099</v>
      </c>
      <c r="BF108">
        <v>1.12835387698486</v>
      </c>
      <c r="BG108">
        <v>1.1090623953855201</v>
      </c>
      <c r="BH108">
        <v>1.13882606425176</v>
      </c>
      <c r="BI108">
        <v>1.1278344591757601</v>
      </c>
      <c r="BJ108">
        <v>1.12688257666096</v>
      </c>
      <c r="BK108">
        <v>1.11384832486686</v>
      </c>
      <c r="BL108">
        <v>1.12493232365739</v>
      </c>
      <c r="BM108">
        <v>1.12598924036562</v>
      </c>
      <c r="BN108">
        <v>1.1344693634806999</v>
      </c>
      <c r="BO108">
        <v>1.1100920021288501</v>
      </c>
      <c r="BP108">
        <v>1.08600304061754</v>
      </c>
      <c r="BQ108">
        <v>1.1026788815798201</v>
      </c>
      <c r="BR108">
        <v>1.1148128171985701</v>
      </c>
      <c r="BS108">
        <v>1.1264336288555601</v>
      </c>
      <c r="BT108">
        <v>1.1301357205062099</v>
      </c>
      <c r="BU108">
        <v>1.0602083050054101</v>
      </c>
      <c r="BV108">
        <v>1.11941712399321</v>
      </c>
      <c r="BW108">
        <v>1.12764514834258</v>
      </c>
      <c r="BX108">
        <v>1.13440925513414</v>
      </c>
      <c r="BY108">
        <v>1.08440355754969</v>
      </c>
      <c r="BZ108">
        <v>1.1159622929858299</v>
      </c>
      <c r="CA108">
        <v>1.0702253846730101</v>
      </c>
      <c r="CB108">
        <v>1.1617050261717099</v>
      </c>
      <c r="CC108">
        <v>1.08660233801615</v>
      </c>
      <c r="CD108">
        <v>1.1204983830542501</v>
      </c>
      <c r="CE108">
        <v>1.07865285460067</v>
      </c>
      <c r="CF108">
        <v>1.0748856803071301</v>
      </c>
      <c r="CG108">
        <v>1.0765149605317501</v>
      </c>
      <c r="CH108">
        <v>1.10465049866061</v>
      </c>
      <c r="CI108">
        <v>1.0738595802491699</v>
      </c>
      <c r="CJ108">
        <v>1.12441329868522</v>
      </c>
      <c r="CK108">
        <v>1.0905272192147299</v>
      </c>
      <c r="CL108">
        <v>1.1780294601716801</v>
      </c>
      <c r="CM108">
        <v>1.1355270192931901</v>
      </c>
      <c r="CN108">
        <v>1.13574024427389</v>
      </c>
      <c r="CO108">
        <v>1.1153485840940001</v>
      </c>
      <c r="CP108">
        <v>1.12652647774161</v>
      </c>
      <c r="CQ108">
        <v>1.1197243834395001</v>
      </c>
      <c r="CR108">
        <v>1.09563460303684</v>
      </c>
      <c r="CS108">
        <v>1.08608855346832</v>
      </c>
      <c r="CT108">
        <v>1.1838654092465</v>
      </c>
      <c r="CU108">
        <v>1.14224324817032</v>
      </c>
      <c r="CV108">
        <v>1.10428729248358</v>
      </c>
      <c r="CW108">
        <v>1.0885603269039299</v>
      </c>
      <c r="CX108">
        <v>1.11662931011144</v>
      </c>
      <c r="CY108">
        <v>1.0857175306663001</v>
      </c>
      <c r="CZ108">
        <v>1.0881938219494001</v>
      </c>
      <c r="DA108">
        <v>1.0691751756775201</v>
      </c>
      <c r="DB108">
        <v>1.1130602488505099</v>
      </c>
      <c r="DC108">
        <v>1.0877243952760101</v>
      </c>
      <c r="DD108">
        <v>1.1313070742906699</v>
      </c>
      <c r="DE108">
        <v>1.1012674501861399</v>
      </c>
      <c r="DF108">
        <v>1.0966944681737401</v>
      </c>
      <c r="DG108">
        <v>1.0924849572763899</v>
      </c>
      <c r="DH108">
        <v>1.0947871987195399</v>
      </c>
      <c r="DI108">
        <v>1.0981584017808299</v>
      </c>
      <c r="DJ108">
        <v>1.10650177700848</v>
      </c>
      <c r="DK108">
        <v>1.0971928159345501</v>
      </c>
      <c r="DL108">
        <v>1.1107896626624501</v>
      </c>
      <c r="DM108">
        <v>1.06589113502973</v>
      </c>
      <c r="DN108">
        <v>1.0912882569858899</v>
      </c>
      <c r="DO108">
        <v>1.106185979191</v>
      </c>
      <c r="DP108">
        <v>1.16370645040369</v>
      </c>
      <c r="DQ108">
        <v>1.0930881251473701</v>
      </c>
      <c r="DR108">
        <v>1.1532095245193701</v>
      </c>
      <c r="DS108">
        <v>1.12836302564349</v>
      </c>
      <c r="DT108">
        <v>1.0980440211758999</v>
      </c>
      <c r="DU108">
        <v>1.07470193425633</v>
      </c>
    </row>
    <row r="109" spans="1:125" x14ac:dyDescent="0.45">
      <c r="A109" t="s">
        <v>89</v>
      </c>
      <c r="B109" t="s">
        <v>75</v>
      </c>
      <c r="C109" t="s">
        <v>77</v>
      </c>
      <c r="D109">
        <v>40</v>
      </c>
      <c r="E109">
        <f>COUNTBLANK(H109:DU109)</f>
        <v>0</v>
      </c>
      <c r="F109" s="1" cm="1">
        <f t="array" ref="F109">SUMPRODUCT($H109:$DU109,$H$2:$DU$2)/SUMPRODUCT(--($H109:$DU109&lt;&gt;""),$H$2:$DU$2)</f>
        <v>1.3995422755295035</v>
      </c>
      <c r="G109" s="1" cm="1">
        <f t="array" ref="G109">SUMPRODUCT($H109:$DU109,$G$2:$DT$2)/SUMPRODUCT(--($H109:$DU109&lt;&gt;""),$G$2:$DT$2)</f>
        <v>1.2894189651216119</v>
      </c>
      <c r="H109">
        <v>1.3801561357491301</v>
      </c>
      <c r="I109">
        <v>1.27479273867775</v>
      </c>
      <c r="J109">
        <v>1.38676377731458</v>
      </c>
      <c r="K109">
        <v>1.27215268753087</v>
      </c>
      <c r="L109">
        <v>1.3770617989139999</v>
      </c>
      <c r="M109">
        <v>1.27424714581334</v>
      </c>
      <c r="N109">
        <v>1.3868707366754101</v>
      </c>
      <c r="O109">
        <v>1.2740532916387399</v>
      </c>
      <c r="P109">
        <v>1.68395692500828</v>
      </c>
      <c r="Q109">
        <v>1.34667321298291</v>
      </c>
      <c r="R109">
        <v>1.41290887747417</v>
      </c>
      <c r="S109">
        <v>1.26546902031813</v>
      </c>
      <c r="T109">
        <v>1.47590461948145</v>
      </c>
      <c r="U109">
        <v>1.3028263135265901</v>
      </c>
      <c r="V109">
        <v>1.4864094605112499</v>
      </c>
      <c r="W109">
        <v>1.31666498897382</v>
      </c>
      <c r="X109">
        <v>1.3120174108452101</v>
      </c>
      <c r="Y109">
        <v>1.26858242846665</v>
      </c>
      <c r="Z109">
        <v>1.3857787929427301</v>
      </c>
      <c r="AA109">
        <v>1.29160494523117</v>
      </c>
      <c r="AB109">
        <v>1.3537018542941499</v>
      </c>
      <c r="AC109">
        <v>1.27576855455134</v>
      </c>
      <c r="AD109">
        <v>1.32694594415525</v>
      </c>
      <c r="AE109">
        <v>1.27898844220835</v>
      </c>
      <c r="AF109">
        <v>1.4003060964616001</v>
      </c>
      <c r="AG109">
        <v>1.2856896496000301</v>
      </c>
      <c r="AH109">
        <v>1.5184705673663701</v>
      </c>
      <c r="AI109">
        <v>1.3263377718515701</v>
      </c>
      <c r="AJ109">
        <v>1.4733492653420499</v>
      </c>
      <c r="AK109">
        <v>1.29708453254446</v>
      </c>
      <c r="AL109">
        <v>1.71493782655543</v>
      </c>
      <c r="AM109">
        <v>1.3488881251548901</v>
      </c>
      <c r="AN109">
        <v>1.3472359676130701</v>
      </c>
      <c r="AO109">
        <v>1.27009634157301</v>
      </c>
      <c r="AP109">
        <v>1.3589922480163801</v>
      </c>
      <c r="AQ109">
        <v>1.29273239092631</v>
      </c>
      <c r="AR109">
        <v>1.4048849654939</v>
      </c>
      <c r="AS109">
        <v>1.2939414835323899</v>
      </c>
      <c r="AT109">
        <v>1.5053906599478299</v>
      </c>
      <c r="AU109">
        <v>1.34724487038049</v>
      </c>
      <c r="AV109">
        <v>1.5998131285187001</v>
      </c>
      <c r="AW109">
        <v>1.3471618390511599</v>
      </c>
      <c r="AX109">
        <v>1.28024542402982</v>
      </c>
      <c r="AY109">
        <v>1.25805231319957</v>
      </c>
      <c r="AZ109">
        <v>1.3298086630497401</v>
      </c>
      <c r="BA109">
        <v>1.31109215934729</v>
      </c>
      <c r="BB109">
        <v>1.37105950880331</v>
      </c>
      <c r="BC109">
        <v>1.28436768439166</v>
      </c>
      <c r="BD109">
        <v>1.59098140273726</v>
      </c>
      <c r="BE109">
        <v>1.3249580529965801</v>
      </c>
      <c r="BF109">
        <v>1.3589738031874701</v>
      </c>
      <c r="BG109">
        <v>1.2806884661365601</v>
      </c>
      <c r="BH109">
        <v>1.3420879565256401</v>
      </c>
      <c r="BI109">
        <v>1.29626951079304</v>
      </c>
      <c r="BJ109">
        <v>1.3486455106070701</v>
      </c>
      <c r="BK109">
        <v>1.2810819623799901</v>
      </c>
      <c r="BL109">
        <v>1.36134081552329</v>
      </c>
      <c r="BM109">
        <v>1.2899958709164101</v>
      </c>
      <c r="BN109">
        <v>1.33363013155784</v>
      </c>
      <c r="BO109">
        <v>1.2741935637983901</v>
      </c>
      <c r="BP109">
        <v>1.23669250582248</v>
      </c>
      <c r="BQ109">
        <v>1.2357779552354</v>
      </c>
      <c r="BR109">
        <v>1.293414862476</v>
      </c>
      <c r="BS109">
        <v>1.25480919793164</v>
      </c>
      <c r="BT109">
        <v>1.2888157883379701</v>
      </c>
      <c r="BU109">
        <v>1.19334404970096</v>
      </c>
      <c r="BV109">
        <v>1.32095719849266</v>
      </c>
      <c r="BW109">
        <v>1.2977584901406101</v>
      </c>
      <c r="BX109">
        <v>1.3394332659606001</v>
      </c>
      <c r="BY109">
        <v>1.2458718569287901</v>
      </c>
      <c r="BZ109">
        <v>1.24963037550107</v>
      </c>
      <c r="CA109">
        <v>1.1978254881932799</v>
      </c>
      <c r="CB109">
        <v>1.34255622962503</v>
      </c>
      <c r="CC109">
        <v>1.2331527370617501</v>
      </c>
      <c r="CD109">
        <v>1.30154182405458</v>
      </c>
      <c r="CE109">
        <v>1.2154054920475901</v>
      </c>
      <c r="CF109">
        <v>1.22123950777975</v>
      </c>
      <c r="CG109">
        <v>1.2115757967549701</v>
      </c>
      <c r="CH109">
        <v>1.2680319472119099</v>
      </c>
      <c r="CI109">
        <v>1.21404552186154</v>
      </c>
      <c r="CJ109">
        <v>1.3079103345807499</v>
      </c>
      <c r="CK109">
        <v>1.2284245042737001</v>
      </c>
      <c r="CL109">
        <v>1.4956289004857899</v>
      </c>
      <c r="CM109">
        <v>1.3290805275397199</v>
      </c>
      <c r="CN109">
        <v>1.3371852907320501</v>
      </c>
      <c r="CO109">
        <v>1.2774947438931501</v>
      </c>
      <c r="CP109">
        <v>1.3663117207178801</v>
      </c>
      <c r="CQ109">
        <v>1.2786877716273899</v>
      </c>
      <c r="CR109">
        <v>1.25028652943931</v>
      </c>
      <c r="CS109">
        <v>1.21813916895781</v>
      </c>
      <c r="CT109">
        <v>1.3947218857138599</v>
      </c>
      <c r="CU109">
        <v>1.3007761574105201</v>
      </c>
      <c r="CV109">
        <v>1.26511032143882</v>
      </c>
      <c r="CW109">
        <v>1.2218213219377501</v>
      </c>
      <c r="CX109">
        <v>1.2786000907808199</v>
      </c>
      <c r="CY109">
        <v>1.22166887671488</v>
      </c>
      <c r="CZ109">
        <v>1.2535764688806099</v>
      </c>
      <c r="DA109">
        <v>1.20908362107866</v>
      </c>
      <c r="DB109">
        <v>1.27806781347515</v>
      </c>
      <c r="DC109">
        <v>1.2237900893943201</v>
      </c>
      <c r="DD109">
        <v>1.3029367813384301</v>
      </c>
      <c r="DE109">
        <v>1.24685408486254</v>
      </c>
      <c r="DF109">
        <v>1.27008823194168</v>
      </c>
      <c r="DG109">
        <v>1.2280107616982201</v>
      </c>
      <c r="DH109">
        <v>1.22251381594657</v>
      </c>
      <c r="DI109">
        <v>1.2192418091091699</v>
      </c>
      <c r="DJ109">
        <v>1.28664753885506</v>
      </c>
      <c r="DK109">
        <v>1.23855656387809</v>
      </c>
      <c r="DL109">
        <v>1.2736449509935699</v>
      </c>
      <c r="DM109">
        <v>1.1990596336568</v>
      </c>
      <c r="DN109">
        <v>1.2545494595832301</v>
      </c>
      <c r="DO109">
        <v>1.2519070923157001</v>
      </c>
      <c r="DP109">
        <v>1.32391252804096</v>
      </c>
      <c r="DQ109">
        <v>1.2366983526670301</v>
      </c>
      <c r="DR109">
        <v>1.3646227558142501</v>
      </c>
      <c r="DS109">
        <v>1.2998027139505599</v>
      </c>
      <c r="DT109">
        <v>1.25915090854547</v>
      </c>
      <c r="DU109">
        <v>1.2221931708041101</v>
      </c>
    </row>
    <row r="110" spans="1:125" x14ac:dyDescent="0.45">
      <c r="A110" t="s">
        <v>89</v>
      </c>
      <c r="B110" t="s">
        <v>79</v>
      </c>
      <c r="C110" t="s">
        <v>76</v>
      </c>
      <c r="D110">
        <v>40</v>
      </c>
      <c r="E110">
        <f>COUNTBLANK(H110:DU110)</f>
        <v>0</v>
      </c>
      <c r="F110" s="1" cm="1">
        <f t="array" ref="F110">SUMPRODUCT($H110:$DU110,$H$2:$DU$2)/SUMPRODUCT(--($H110:$DU110&lt;&gt;""),$H$2:$DU$2)</f>
        <v>1.5450492320680931</v>
      </c>
      <c r="G110" s="1" cm="1">
        <f t="array" ref="G110">SUMPRODUCT($H110:$DU110,$G$2:$DT$2)/SUMPRODUCT(--($H110:$DU110&lt;&gt;""),$G$2:$DT$2)</f>
        <v>1.500555296921499</v>
      </c>
      <c r="H110">
        <v>1.4473844015272099</v>
      </c>
      <c r="I110">
        <v>1.4366450812420599</v>
      </c>
      <c r="J110">
        <v>1.57821152198712</v>
      </c>
      <c r="K110">
        <v>1.58097657113825</v>
      </c>
      <c r="L110">
        <v>1.4415993139068699</v>
      </c>
      <c r="M110">
        <v>1.4389510789076101</v>
      </c>
      <c r="N110">
        <v>1.2364863607449299</v>
      </c>
      <c r="O110">
        <v>1.2119424725405701</v>
      </c>
      <c r="P110">
        <v>1.4324116084680301</v>
      </c>
      <c r="Q110">
        <v>1.2580991803122801</v>
      </c>
      <c r="R110">
        <v>1.2527042975310501</v>
      </c>
      <c r="S110">
        <v>1.19472497816748</v>
      </c>
      <c r="T110">
        <v>1.39323075151526</v>
      </c>
      <c r="U110">
        <v>1.2147407089930899</v>
      </c>
      <c r="V110">
        <v>1.5624874842509799</v>
      </c>
      <c r="W110">
        <v>1.4685259497805201</v>
      </c>
      <c r="X110">
        <v>1.6013485047350799</v>
      </c>
      <c r="Y110">
        <v>1.64334821136522</v>
      </c>
      <c r="Z110">
        <v>1.83523418120134</v>
      </c>
      <c r="AA110">
        <v>1.76178769767613</v>
      </c>
      <c r="AB110">
        <v>1.3925898782289801</v>
      </c>
      <c r="AC110">
        <v>1.40444292168623</v>
      </c>
      <c r="AD110">
        <v>1.72620142698539</v>
      </c>
      <c r="AE110">
        <v>1.81561530806125</v>
      </c>
      <c r="AF110">
        <v>1.3293213972664</v>
      </c>
      <c r="AG110">
        <v>1.2351033686561199</v>
      </c>
      <c r="AH110">
        <v>1.9154726061268199</v>
      </c>
      <c r="AI110">
        <v>1.70469651566645</v>
      </c>
      <c r="AJ110">
        <v>1.82147017635762</v>
      </c>
      <c r="AK110">
        <v>1.67230202250344</v>
      </c>
      <c r="AL110">
        <v>2.24325068330544</v>
      </c>
      <c r="AM110">
        <v>1.6985508098536499</v>
      </c>
      <c r="AN110">
        <v>1.4599079512081501</v>
      </c>
      <c r="AO110">
        <v>1.4270594466116899</v>
      </c>
      <c r="AP110">
        <v>1.4389740300870799</v>
      </c>
      <c r="AQ110">
        <v>1.44463293349313</v>
      </c>
      <c r="AR110">
        <v>1.4592140285967199</v>
      </c>
      <c r="AS110">
        <v>1.43387084259327</v>
      </c>
      <c r="AT110">
        <v>1.81838938944255</v>
      </c>
      <c r="AU110">
        <v>1.6241542854714299</v>
      </c>
      <c r="AV110">
        <v>1.3650125404236899</v>
      </c>
      <c r="AW110">
        <v>1.19706643151467</v>
      </c>
      <c r="AX110">
        <v>1.37238049514177</v>
      </c>
      <c r="AY110">
        <v>1.4260689429157201</v>
      </c>
      <c r="AZ110">
        <v>1.5678555583221601</v>
      </c>
      <c r="BA110">
        <v>1.66291058768925</v>
      </c>
      <c r="BB110">
        <v>1.74037385245952</v>
      </c>
      <c r="BC110">
        <v>1.78062938814663</v>
      </c>
      <c r="BD110">
        <v>1.3464496249116999</v>
      </c>
      <c r="BE110">
        <v>1.22650508709868</v>
      </c>
      <c r="BF110">
        <v>1.57114989122492</v>
      </c>
      <c r="BG110">
        <v>1.57615611494563</v>
      </c>
      <c r="BH110">
        <v>1.3907509461826899</v>
      </c>
      <c r="BI110">
        <v>1.3992493095974099</v>
      </c>
      <c r="BJ110">
        <v>1.6160342581295599</v>
      </c>
      <c r="BK110">
        <v>1.6486554489568499</v>
      </c>
      <c r="BL110">
        <v>1.20975710553621</v>
      </c>
      <c r="BM110">
        <v>1.2114618249133</v>
      </c>
      <c r="BN110">
        <v>1.6153978836960501</v>
      </c>
      <c r="BO110">
        <v>1.6351104761281401</v>
      </c>
      <c r="BP110">
        <v>1.37821195155524</v>
      </c>
      <c r="BQ110">
        <v>1.42308527255227</v>
      </c>
      <c r="BR110">
        <v>1.60460050799292</v>
      </c>
      <c r="BS110">
        <v>1.6037117952277899</v>
      </c>
      <c r="BT110">
        <v>1.75796209793767</v>
      </c>
      <c r="BU110">
        <v>1.72192843458909</v>
      </c>
      <c r="BV110">
        <v>1.4182696913228101</v>
      </c>
      <c r="BW110">
        <v>1.43478279120418</v>
      </c>
      <c r="BX110">
        <v>1.2340256125004501</v>
      </c>
      <c r="BY110">
        <v>1.17692058243446</v>
      </c>
      <c r="BZ110">
        <v>1.4374819014751301</v>
      </c>
      <c r="CA110">
        <v>1.43821949244338</v>
      </c>
      <c r="CB110">
        <v>1.4822407037869101</v>
      </c>
      <c r="CC110">
        <v>1.42083961961516</v>
      </c>
      <c r="CD110">
        <v>1.4259275846124599</v>
      </c>
      <c r="CE110">
        <v>1.3933298336154001</v>
      </c>
      <c r="CF110">
        <v>1.4153313501957701</v>
      </c>
      <c r="CG110">
        <v>1.4253708517680901</v>
      </c>
      <c r="CH110">
        <v>1.5871359444717601</v>
      </c>
      <c r="CI110">
        <v>1.5803938245714499</v>
      </c>
      <c r="CJ110">
        <v>1.59787481202514</v>
      </c>
      <c r="CK110">
        <v>1.58617835827745</v>
      </c>
      <c r="CL110">
        <v>1.25819766487361</v>
      </c>
      <c r="CM110">
        <v>1.21169712623865</v>
      </c>
      <c r="CN110">
        <v>1.1947545188778601</v>
      </c>
      <c r="CO110">
        <v>1.1752506607917701</v>
      </c>
      <c r="CP110">
        <v>1.2040715389838399</v>
      </c>
      <c r="CQ110">
        <v>1.1915581766434</v>
      </c>
      <c r="CR110">
        <v>1.5785669098385899</v>
      </c>
      <c r="CS110">
        <v>1.5971407029176099</v>
      </c>
      <c r="CT110">
        <v>1.5812153447464701</v>
      </c>
      <c r="CU110">
        <v>1.4874576476854</v>
      </c>
      <c r="CV110">
        <v>1.58557450318048</v>
      </c>
      <c r="CW110">
        <v>1.5809488990977301</v>
      </c>
      <c r="CX110">
        <v>1.5925774898012199</v>
      </c>
      <c r="CY110">
        <v>1.59731209807579</v>
      </c>
      <c r="CZ110">
        <v>1.57053664423269</v>
      </c>
      <c r="DA110">
        <v>1.5702135432759501</v>
      </c>
      <c r="DB110">
        <v>1.4287021805309801</v>
      </c>
      <c r="DC110">
        <v>1.4271044345581401</v>
      </c>
      <c r="DD110">
        <v>1.42562143271227</v>
      </c>
      <c r="DE110">
        <v>1.42146367395859</v>
      </c>
      <c r="DF110">
        <v>1.5818933618331299</v>
      </c>
      <c r="DG110">
        <v>1.6118338949983999</v>
      </c>
      <c r="DH110">
        <v>1.1805026940999199</v>
      </c>
      <c r="DI110">
        <v>1.1843867948039899</v>
      </c>
      <c r="DJ110">
        <v>1.38737558402106</v>
      </c>
      <c r="DK110">
        <v>1.3951578698092699</v>
      </c>
      <c r="DL110">
        <v>1.2180936205000501</v>
      </c>
      <c r="DM110">
        <v>1.1793135978287601</v>
      </c>
      <c r="DN110">
        <v>1.40423552578845</v>
      </c>
      <c r="DO110">
        <v>1.4400921301918901</v>
      </c>
      <c r="DP110">
        <v>1.6900473093133599</v>
      </c>
      <c r="DQ110">
        <v>1.6025387328990299</v>
      </c>
      <c r="DR110">
        <v>1.47053304036706</v>
      </c>
      <c r="DS110">
        <v>1.4537971067836799</v>
      </c>
      <c r="DT110">
        <v>1.37738237233262</v>
      </c>
      <c r="DU110">
        <v>1.3827678404742101</v>
      </c>
    </row>
    <row r="111" spans="1:125" x14ac:dyDescent="0.45">
      <c r="A111" t="s">
        <v>89</v>
      </c>
      <c r="B111" t="s">
        <v>78</v>
      </c>
      <c r="C111" t="s">
        <v>76</v>
      </c>
      <c r="D111">
        <v>40</v>
      </c>
      <c r="E111">
        <f>COUNTBLANK(H111:DU111)</f>
        <v>2</v>
      </c>
      <c r="F111" s="1" cm="1">
        <f t="array" ref="F111">SUMPRODUCT($H111:$DU111,$H$2:$DU$2)/SUMPRODUCT(--($H111:$DU111&lt;&gt;""),$H$2:$DU$2)</f>
        <v>1.5501450490118203</v>
      </c>
      <c r="G111" s="1" cm="1">
        <f t="array" ref="G111">SUMPRODUCT($H111:$DU111,$G$2:$DT$2)/SUMPRODUCT(--($H111:$DU111&lt;&gt;""),$G$2:$DT$2)</f>
        <v>1.4939595954269729</v>
      </c>
      <c r="H111">
        <v>1.4658061271087699</v>
      </c>
      <c r="I111">
        <v>1.45001536204337</v>
      </c>
      <c r="J111">
        <v>1.4640438020981399</v>
      </c>
      <c r="K111">
        <v>1.4473213466432699</v>
      </c>
      <c r="L111">
        <v>1.4611929631006</v>
      </c>
      <c r="M111">
        <v>1.4478238127424701</v>
      </c>
      <c r="N111">
        <v>1.4637617410605499</v>
      </c>
      <c r="O111">
        <v>1.44839628461306</v>
      </c>
      <c r="P111">
        <v>1.7753045629867501</v>
      </c>
      <c r="Q111">
        <v>1.4568015551826301</v>
      </c>
      <c r="R111">
        <v>1.5107398789567501</v>
      </c>
      <c r="S111">
        <v>1.42717123679163</v>
      </c>
      <c r="T111">
        <v>1.6665548828888099</v>
      </c>
      <c r="U111">
        <v>1.4011036641957999</v>
      </c>
      <c r="V111">
        <v>1.79804624181621</v>
      </c>
      <c r="W111">
        <v>1.6562155723449099</v>
      </c>
      <c r="X111">
        <v>1.4005978987593499</v>
      </c>
      <c r="Y111">
        <v>1.41109844176621</v>
      </c>
      <c r="Z111">
        <v>1.7109229696934001</v>
      </c>
      <c r="AA111">
        <v>1.6366844872352999</v>
      </c>
      <c r="AB111">
        <v>1.25459075333419</v>
      </c>
      <c r="AC111">
        <v>1.2370815722566699</v>
      </c>
      <c r="AD111">
        <v>1.6187479119830499</v>
      </c>
      <c r="AE111">
        <v>1.6763351054687901</v>
      </c>
      <c r="AF111">
        <v>1.67896406764799</v>
      </c>
      <c r="AG111">
        <v>1.52805136881351</v>
      </c>
      <c r="AH111">
        <v>1.6338638909787699</v>
      </c>
      <c r="AI111">
        <v>1.45149351161012</v>
      </c>
      <c r="AJ111">
        <v>1.58995996234753</v>
      </c>
      <c r="AK111">
        <v>1.4393122650834</v>
      </c>
      <c r="AL111">
        <v>1.9086661174472399</v>
      </c>
      <c r="AM111">
        <v>1.4598117196450699</v>
      </c>
      <c r="AN111">
        <v>1.45107424227452</v>
      </c>
      <c r="AO111">
        <v>1.4396101248934501</v>
      </c>
      <c r="AP111">
        <v>1.46838987545855</v>
      </c>
      <c r="AQ111">
        <v>1.4788020767883601</v>
      </c>
      <c r="AR111">
        <v>1.66643278192416</v>
      </c>
      <c r="AS111">
        <v>1.6644441033903901</v>
      </c>
      <c r="AT111">
        <v>1.6568540900261199</v>
      </c>
      <c r="AU111">
        <v>1.4600194499664201</v>
      </c>
      <c r="AV111">
        <v>1.6330042424378699</v>
      </c>
      <c r="AW111">
        <v>1.39956377484983</v>
      </c>
      <c r="AX111">
        <v>1.41313590213037</v>
      </c>
      <c r="AY111">
        <v>1.46753176099118</v>
      </c>
      <c r="AZ111">
        <v>1.38124917822367</v>
      </c>
      <c r="BA111">
        <v>1.43226179609105</v>
      </c>
      <c r="BB111">
        <v>1.5666183664528901</v>
      </c>
      <c r="BC111">
        <v>1.58940372077421</v>
      </c>
      <c r="BD111">
        <v>1.5586391658372101</v>
      </c>
      <c r="BE111">
        <v>1.41095169140524</v>
      </c>
      <c r="BF111">
        <v>1.60764184729613</v>
      </c>
      <c r="BG111">
        <v>1.6386232289143801</v>
      </c>
      <c r="BH111">
        <v>1.4714008880418601</v>
      </c>
      <c r="BI111">
        <v>1.47307180549115</v>
      </c>
      <c r="BJ111">
        <v>1.61580062109859</v>
      </c>
      <c r="BK111">
        <v>1.64770561938155</v>
      </c>
      <c r="BL111">
        <v>1.4153119636421501</v>
      </c>
      <c r="BM111">
        <v>1.4363676196094799</v>
      </c>
      <c r="BN111">
        <v>1.41780958302435</v>
      </c>
      <c r="BO111">
        <v>1.41368335117331</v>
      </c>
      <c r="BP111">
        <v>1.42675672261029</v>
      </c>
      <c r="BQ111">
        <v>1.49582541994618</v>
      </c>
      <c r="BR111">
        <v>1.61794960819441</v>
      </c>
      <c r="BS111">
        <v>1.66499316864264</v>
      </c>
      <c r="BT111">
        <v>1.6435315372955801</v>
      </c>
      <c r="BU111">
        <v>1.6395361042413501</v>
      </c>
      <c r="BV111">
        <v>1.4231985092225401</v>
      </c>
      <c r="BW111">
        <v>1.4349352075580899</v>
      </c>
      <c r="BX111">
        <v>1.5105584204515601</v>
      </c>
      <c r="BY111">
        <v>1.46581282022419</v>
      </c>
      <c r="BZ111">
        <v>1.63391207508065</v>
      </c>
      <c r="CA111">
        <v>1.6222532717934599</v>
      </c>
      <c r="CB111">
        <v>1.51192325677724</v>
      </c>
      <c r="CC111">
        <v>1.45521622986193</v>
      </c>
      <c r="CD111">
        <v>1.2562034088080001</v>
      </c>
      <c r="CE111">
        <v>1.2365123168284999</v>
      </c>
      <c r="CF111">
        <v>1.40239704034985</v>
      </c>
      <c r="CG111">
        <v>1.45877920340384</v>
      </c>
      <c r="CH111">
        <v>1.4553649548557599</v>
      </c>
      <c r="CI111">
        <v>1.45363876893397</v>
      </c>
      <c r="CJ111">
        <v>1.4324997810075699</v>
      </c>
      <c r="CK111">
        <v>1.4281274814365299</v>
      </c>
      <c r="CL111">
        <v>1.46092613356521</v>
      </c>
      <c r="CM111">
        <v>1.43056830220883</v>
      </c>
      <c r="CN111">
        <v>1.4009885104911599</v>
      </c>
      <c r="CO111">
        <v>1.40753392254729</v>
      </c>
      <c r="CP111">
        <v>1.27098573078733</v>
      </c>
      <c r="CQ111">
        <v>1.2570517911616299</v>
      </c>
      <c r="CR111">
        <v>1.22055606279091</v>
      </c>
      <c r="CS111">
        <v>1.2437749884307101</v>
      </c>
      <c r="CT111">
        <v>1.60075701278292</v>
      </c>
      <c r="CU111">
        <v>1.5027363909517499</v>
      </c>
      <c r="CV111">
        <v>1.42121408868271</v>
      </c>
      <c r="CW111">
        <v>1.44016757630493</v>
      </c>
      <c r="CX111">
        <v>1.2314813271720499</v>
      </c>
      <c r="CY111">
        <v>1.2186270046076999</v>
      </c>
      <c r="CZ111">
        <v>1.4342166570499599</v>
      </c>
      <c r="DA111">
        <v>1.4334274316240001</v>
      </c>
      <c r="DB111">
        <v>1.4321004287715899</v>
      </c>
      <c r="DC111">
        <v>1.43140441723636</v>
      </c>
      <c r="DD111">
        <v>1.46523473911447</v>
      </c>
      <c r="DE111">
        <v>1.4691807022373899</v>
      </c>
      <c r="DF111">
        <v>1.63269690173856</v>
      </c>
      <c r="DG111">
        <v>1.67730553234104</v>
      </c>
      <c r="DH111">
        <v>1.3758137574803799</v>
      </c>
      <c r="DI111">
        <v>1.39601601714389</v>
      </c>
      <c r="DJ111">
        <v>1.4382716283964601</v>
      </c>
      <c r="DK111">
        <v>1.4611667897254399</v>
      </c>
      <c r="DN111">
        <v>1.4304388271396</v>
      </c>
      <c r="DO111">
        <v>1.4529563971108801</v>
      </c>
      <c r="DP111">
        <v>1.5340025775805499</v>
      </c>
      <c r="DQ111">
        <v>1.46955447919219</v>
      </c>
      <c r="DR111">
        <v>1.5091604201654201</v>
      </c>
      <c r="DS111">
        <v>1.47700778990917</v>
      </c>
      <c r="DT111">
        <v>1.19183776508088</v>
      </c>
      <c r="DU111">
        <v>1.1938840634965</v>
      </c>
    </row>
    <row r="112" spans="1:125" x14ac:dyDescent="0.45">
      <c r="A112" t="s">
        <v>89</v>
      </c>
      <c r="B112" t="s">
        <v>79</v>
      </c>
      <c r="C112" t="s">
        <v>77</v>
      </c>
      <c r="D112">
        <v>40</v>
      </c>
      <c r="E112">
        <f>COUNTBLANK(H112:DU112)</f>
        <v>22</v>
      </c>
      <c r="F112" s="1" cm="1">
        <f t="array" ref="F112">SUMPRODUCT($H112:$DU112,$H$2:$DU$2)/SUMPRODUCT(--($H112:$DU112&lt;&gt;""),$H$2:$DU$2)</f>
        <v>1.7088905793145956</v>
      </c>
      <c r="G112" s="1" cm="1">
        <f t="array" ref="G112">SUMPRODUCT($H112:$DU112,$G$2:$DT$2)/SUMPRODUCT(--($H112:$DU112&lt;&gt;""),$G$2:$DT$2)</f>
        <v>1.5835560295778912</v>
      </c>
      <c r="H112">
        <v>1.63068101947434</v>
      </c>
      <c r="I112">
        <v>1.56159118782686</v>
      </c>
      <c r="L112">
        <v>1.63107207881857</v>
      </c>
      <c r="M112">
        <v>1.5627015825021999</v>
      </c>
      <c r="N112">
        <v>1.45358905949706</v>
      </c>
      <c r="O112">
        <v>1.3693656912991601</v>
      </c>
      <c r="P112">
        <v>1.8047832636849701</v>
      </c>
      <c r="Q112">
        <v>1.4438403419051999</v>
      </c>
      <c r="R112">
        <v>1.4976268612063099</v>
      </c>
      <c r="S112">
        <v>1.35851113049302</v>
      </c>
      <c r="T112">
        <v>1.6309169013873399</v>
      </c>
      <c r="U112">
        <v>1.3801059226261201</v>
      </c>
      <c r="V112">
        <v>1.7979888358013301</v>
      </c>
      <c r="W112">
        <v>1.5832966504463</v>
      </c>
      <c r="Z112">
        <v>1.95848247020985</v>
      </c>
      <c r="AA112">
        <v>1.80654412637913</v>
      </c>
      <c r="AB112">
        <v>1.6092227019752701</v>
      </c>
      <c r="AC112">
        <v>1.5498240389359299</v>
      </c>
      <c r="AD112">
        <v>1.81063960538276</v>
      </c>
      <c r="AE112">
        <v>1.84357825223436</v>
      </c>
      <c r="AF112">
        <v>1.51689821236119</v>
      </c>
      <c r="AG112">
        <v>1.3753904307267899</v>
      </c>
      <c r="AJ112">
        <v>2.0486324979882999</v>
      </c>
      <c r="AK112">
        <v>1.7736753562758301</v>
      </c>
      <c r="AL112">
        <v>2.5157256816191498</v>
      </c>
      <c r="AM112">
        <v>1.7538529383489201</v>
      </c>
      <c r="AN112">
        <v>1.61299625098975</v>
      </c>
      <c r="AO112">
        <v>1.54684543421553</v>
      </c>
      <c r="AP112">
        <v>1.5878431064309</v>
      </c>
      <c r="AQ112">
        <v>1.5515500826486399</v>
      </c>
      <c r="AR112">
        <v>1.63637762158851</v>
      </c>
      <c r="AS112">
        <v>1.5467016166318199</v>
      </c>
      <c r="AT112">
        <v>2.0574934278926902</v>
      </c>
      <c r="AU112">
        <v>1.7267025137091701</v>
      </c>
      <c r="AV112">
        <v>1.68199124013436</v>
      </c>
      <c r="AW112">
        <v>1.4193326535394499</v>
      </c>
      <c r="AX112">
        <v>1.5122022214434401</v>
      </c>
      <c r="AY112">
        <v>1.53368494446112</v>
      </c>
      <c r="BB112">
        <v>1.8759365021944701</v>
      </c>
      <c r="BC112">
        <v>1.8199749383186099</v>
      </c>
      <c r="BD112">
        <v>1.6870809640587201</v>
      </c>
      <c r="BE112">
        <v>1.3970073053637</v>
      </c>
      <c r="BF112">
        <v>1.71600209966178</v>
      </c>
      <c r="BG112">
        <v>1.6824170209182101</v>
      </c>
      <c r="BH112">
        <v>1.5467355624560599</v>
      </c>
      <c r="BI112">
        <v>1.5265071075763099</v>
      </c>
      <c r="BJ112">
        <v>1.7487224932696399</v>
      </c>
      <c r="BK112">
        <v>1.7167487055072601</v>
      </c>
      <c r="BL112">
        <v>1.42316554552672</v>
      </c>
      <c r="BM112">
        <v>1.37046347346763</v>
      </c>
      <c r="BP112">
        <v>1.4856967343126899</v>
      </c>
      <c r="BQ112">
        <v>1.52180648480122</v>
      </c>
      <c r="BR112">
        <v>1.6838201400900901</v>
      </c>
      <c r="BS112">
        <v>1.71169198817374</v>
      </c>
      <c r="BT112">
        <v>1.79790669914871</v>
      </c>
      <c r="BU112">
        <v>1.74038284537511</v>
      </c>
      <c r="BV112">
        <v>1.5561382217503801</v>
      </c>
      <c r="BW112">
        <v>1.5496337609919599</v>
      </c>
      <c r="BX112">
        <v>1.4147737361244901</v>
      </c>
      <c r="BY112">
        <v>1.3307345195068201</v>
      </c>
      <c r="BZ112">
        <v>1.55519049747184</v>
      </c>
      <c r="CA112">
        <v>1.50198135367965</v>
      </c>
      <c r="CB112">
        <v>1.6306140100473401</v>
      </c>
      <c r="CC112">
        <v>1.5190901574645199</v>
      </c>
      <c r="CD112">
        <v>1.5623212766888099</v>
      </c>
      <c r="CE112">
        <v>1.48561819233137</v>
      </c>
      <c r="CF112">
        <v>1.5107309164474101</v>
      </c>
      <c r="CG112">
        <v>1.53722346202145</v>
      </c>
      <c r="CJ112">
        <v>1.69274202631022</v>
      </c>
      <c r="CK112">
        <v>1.6488634388394601</v>
      </c>
      <c r="CL112">
        <v>1.5727612142695699</v>
      </c>
      <c r="CM112">
        <v>1.39708225424318</v>
      </c>
      <c r="CN112">
        <v>1.3919675171883501</v>
      </c>
      <c r="CO112">
        <v>1.32547678140577</v>
      </c>
      <c r="CP112">
        <v>1.4175743382592501</v>
      </c>
      <c r="CQ112">
        <v>1.3428287310067</v>
      </c>
      <c r="CT112">
        <v>1.72655100539081</v>
      </c>
      <c r="CU112">
        <v>1.5954129427585799</v>
      </c>
      <c r="DB112">
        <v>1.5507348234307501</v>
      </c>
      <c r="DC112">
        <v>1.51928577019726</v>
      </c>
      <c r="DD112">
        <v>1.5586239672203399</v>
      </c>
      <c r="DE112">
        <v>1.51722782724407</v>
      </c>
      <c r="DF112">
        <v>1.65970825868838</v>
      </c>
      <c r="DG112">
        <v>1.6654488499462801</v>
      </c>
      <c r="DH112">
        <v>1.2969980029375601</v>
      </c>
      <c r="DI112">
        <v>1.29726110139878</v>
      </c>
      <c r="DJ112">
        <v>1.52631642443232</v>
      </c>
      <c r="DK112">
        <v>1.5091753072538501</v>
      </c>
      <c r="DL112">
        <v>1.3675218192229099</v>
      </c>
      <c r="DM112">
        <v>1.30464186212642</v>
      </c>
      <c r="DN112">
        <v>1.5133005463018101</v>
      </c>
      <c r="DO112">
        <v>1.53569504764797</v>
      </c>
      <c r="DR112">
        <v>1.61944189514558</v>
      </c>
      <c r="DS112">
        <v>1.58717017281451</v>
      </c>
      <c r="DT112">
        <v>1.50670622891769</v>
      </c>
      <c r="DU112">
        <v>1.49123441325467</v>
      </c>
    </row>
    <row r="113" spans="1:125" x14ac:dyDescent="0.45">
      <c r="A113" t="s">
        <v>89</v>
      </c>
      <c r="B113" t="s">
        <v>78</v>
      </c>
      <c r="C113" t="s">
        <v>77</v>
      </c>
      <c r="D113">
        <v>40</v>
      </c>
      <c r="E113">
        <f>COUNTBLANK(H113:DU113)</f>
        <v>13</v>
      </c>
      <c r="F113" s="1" cm="1">
        <f t="array" ref="F113">SUMPRODUCT($H113:$DU113,$H$2:$DU$2)/SUMPRODUCT(--($H113:$DU113&lt;&gt;""),$H$2:$DU$2)</f>
        <v>1.6935034276945538</v>
      </c>
      <c r="G113" s="1" cm="1">
        <f t="array" ref="G113">SUMPRODUCT($H113:$DU113,$G$2:$DT$2)/SUMPRODUCT(--($H113:$DU113&lt;&gt;""),$G$2:$DT$2)</f>
        <v>1.5951899416409652</v>
      </c>
      <c r="H113">
        <v>1.6477597974029801</v>
      </c>
      <c r="I113">
        <v>1.56097876839341</v>
      </c>
      <c r="J113">
        <v>1.6421139465347401</v>
      </c>
      <c r="K113">
        <v>1.5616794525431901</v>
      </c>
      <c r="L113">
        <v>1.6454651028962199</v>
      </c>
      <c r="M113">
        <v>1.56126422579756</v>
      </c>
      <c r="N113">
        <v>1.64354871863411</v>
      </c>
      <c r="O113">
        <v>1.56268749242754</v>
      </c>
      <c r="U113">
        <v>1.5258859143699799</v>
      </c>
      <c r="V113">
        <v>1.93554983889182</v>
      </c>
      <c r="W113">
        <v>1.71989926120266</v>
      </c>
      <c r="X113">
        <v>1.5495343743747201</v>
      </c>
      <c r="Y113">
        <v>1.52294627496393</v>
      </c>
      <c r="Z113">
        <v>1.8518404138290101</v>
      </c>
      <c r="AA113">
        <v>1.70252456645603</v>
      </c>
      <c r="AB113">
        <v>1.4780531013523199</v>
      </c>
      <c r="AC113">
        <v>1.4024335088261399</v>
      </c>
      <c r="AD113">
        <v>1.71859850374414</v>
      </c>
      <c r="AE113">
        <v>1.7400381730879899</v>
      </c>
      <c r="AH113">
        <v>1.8924748425054001</v>
      </c>
      <c r="AI113">
        <v>1.5744846775102901</v>
      </c>
      <c r="AJ113">
        <v>1.79603987265109</v>
      </c>
      <c r="AK113">
        <v>1.58044501963602</v>
      </c>
      <c r="AL113">
        <v>2.2097353657910799</v>
      </c>
      <c r="AM113">
        <v>1.56512047773031</v>
      </c>
      <c r="AN113">
        <v>1.61687744742618</v>
      </c>
      <c r="AO113">
        <v>1.5461132254730401</v>
      </c>
      <c r="AP113">
        <v>1.62020037046904</v>
      </c>
      <c r="AQ113">
        <v>1.57787349022583</v>
      </c>
      <c r="AR113">
        <v>1.8058149270463999</v>
      </c>
      <c r="AS113">
        <v>1.7185971335357</v>
      </c>
      <c r="AT113">
        <v>1.86202557759988</v>
      </c>
      <c r="AU113">
        <v>1.5763936449588201</v>
      </c>
      <c r="AW113">
        <v>1.55507469325123</v>
      </c>
      <c r="AX113">
        <v>1.5443670693306299</v>
      </c>
      <c r="AY113">
        <v>1.56061255552408</v>
      </c>
      <c r="AZ113">
        <v>1.5343569389540701</v>
      </c>
      <c r="BA113">
        <v>1.55166768545444</v>
      </c>
      <c r="BB113">
        <v>1.75692307416795</v>
      </c>
      <c r="BC113">
        <v>1.6688915975438501</v>
      </c>
      <c r="BE113">
        <v>1.5439647294791401</v>
      </c>
      <c r="BF113">
        <v>1.7378449282855499</v>
      </c>
      <c r="BG113">
        <v>1.7138967918344801</v>
      </c>
      <c r="BH113">
        <v>1.60045820580767</v>
      </c>
      <c r="BI113">
        <v>1.5798268433920399</v>
      </c>
      <c r="BJ113">
        <v>1.7357736236674099</v>
      </c>
      <c r="BK113">
        <v>1.7049936180177601</v>
      </c>
      <c r="BL113">
        <v>1.5926733495545999</v>
      </c>
      <c r="BM113">
        <v>1.55409130293679</v>
      </c>
      <c r="BN113">
        <v>1.5766515077882199</v>
      </c>
      <c r="BO113">
        <v>1.5336021653067899</v>
      </c>
      <c r="BP113">
        <v>1.52711885957753</v>
      </c>
      <c r="BQ113">
        <v>1.5812610211723599</v>
      </c>
      <c r="BR113">
        <v>1.68799629103385</v>
      </c>
      <c r="BS113">
        <v>1.69293889853385</v>
      </c>
      <c r="BT113">
        <v>1.7158187417119499</v>
      </c>
      <c r="BU113">
        <v>1.6844981100509899</v>
      </c>
      <c r="BV113">
        <v>1.57564574009239</v>
      </c>
      <c r="BW113">
        <v>1.55416297535912</v>
      </c>
      <c r="BZ113">
        <v>1.71802394086688</v>
      </c>
      <c r="CA113">
        <v>1.71151254431011</v>
      </c>
      <c r="CB113">
        <v>1.6645607888434399</v>
      </c>
      <c r="CC113">
        <v>1.5462963177831299</v>
      </c>
      <c r="CD113">
        <v>1.42686195022994</v>
      </c>
      <c r="CE113">
        <v>1.34409903722935</v>
      </c>
      <c r="CF113">
        <v>1.5119483998618899</v>
      </c>
      <c r="CG113">
        <v>1.5332130260920001</v>
      </c>
      <c r="CH113">
        <v>1.5593843034500301</v>
      </c>
      <c r="CI113">
        <v>1.5503053185337601</v>
      </c>
      <c r="CJ113">
        <v>1.5652236515483999</v>
      </c>
      <c r="CK113">
        <v>1.5190485115841199</v>
      </c>
      <c r="CL113">
        <v>1.72240426263867</v>
      </c>
      <c r="CM113">
        <v>1.5616659029422399</v>
      </c>
      <c r="CN113">
        <v>1.56967626243283</v>
      </c>
      <c r="CO113">
        <v>1.52795391936281</v>
      </c>
      <c r="CP113">
        <v>1.49572402307271</v>
      </c>
      <c r="CQ113">
        <v>1.3968689372926399</v>
      </c>
      <c r="CR113">
        <v>1.3746706255394601</v>
      </c>
      <c r="CS113">
        <v>1.34887460333791</v>
      </c>
      <c r="CT113">
        <v>1.76141562464577</v>
      </c>
      <c r="CU113">
        <v>1.60524895390963</v>
      </c>
      <c r="CV113">
        <v>1.53612529226046</v>
      </c>
      <c r="CW113">
        <v>1.52782678919801</v>
      </c>
      <c r="CX113">
        <v>1.3825861846493199</v>
      </c>
      <c r="CY113">
        <v>1.3438521559968399</v>
      </c>
      <c r="CZ113">
        <v>1.5417640745171799</v>
      </c>
      <c r="DA113">
        <v>1.5234172416015901</v>
      </c>
      <c r="DB113">
        <v>1.5499733496499599</v>
      </c>
      <c r="DC113">
        <v>1.53191978813768</v>
      </c>
      <c r="DD113">
        <v>1.5896759965845899</v>
      </c>
      <c r="DE113">
        <v>1.5562658864159</v>
      </c>
      <c r="DF113">
        <v>1.70483867379702</v>
      </c>
      <c r="DG113">
        <v>1.71269153811422</v>
      </c>
      <c r="DH113">
        <v>1.48135053462477</v>
      </c>
      <c r="DI113">
        <v>1.48917526669145</v>
      </c>
      <c r="DJ113">
        <v>1.5693381964180699</v>
      </c>
      <c r="DK113">
        <v>1.5566638974431</v>
      </c>
      <c r="DN113">
        <v>1.53291059170658</v>
      </c>
      <c r="DO113">
        <v>1.56744511837941</v>
      </c>
      <c r="DP113">
        <v>1.6476389412169199</v>
      </c>
      <c r="DQ113">
        <v>1.5602277219368501</v>
      </c>
      <c r="DR113">
        <v>1.6361494258457301</v>
      </c>
      <c r="DS113">
        <v>1.5959954325858301</v>
      </c>
      <c r="DT113">
        <v>1.35108563373572</v>
      </c>
      <c r="DU113">
        <v>1.32365687954602</v>
      </c>
    </row>
    <row r="114" spans="1:125" x14ac:dyDescent="0.45">
      <c r="A114" t="s">
        <v>96</v>
      </c>
      <c r="B114" t="s">
        <v>81</v>
      </c>
      <c r="C114" t="s">
        <v>82</v>
      </c>
      <c r="D114">
        <v>40</v>
      </c>
      <c r="E114">
        <f>COUNTBLANK(H114:DU114)</f>
        <v>0</v>
      </c>
      <c r="F114" s="1" cm="1">
        <f t="array" ref="F114">SUMPRODUCT($H114:$DU114,$H$2:$DU$2)/SUMPRODUCT(--($H114:$DU114&lt;&gt;""),$H$2:$DU$2)</f>
        <v>1.3352421702096338</v>
      </c>
      <c r="G114" s="1" cm="1">
        <f t="array" ref="G114">SUMPRODUCT($H114:$DU114,$G$2:$DT$2)/SUMPRODUCT(--($H114:$DU114&lt;&gt;""),$G$2:$DT$2)</f>
        <v>1.2933944934214094</v>
      </c>
      <c r="H114">
        <v>1.25139361594345</v>
      </c>
      <c r="I114">
        <v>1.2369795108220301</v>
      </c>
      <c r="J114">
        <v>1.25122099946597</v>
      </c>
      <c r="K114">
        <v>1.23831531846632</v>
      </c>
      <c r="L114">
        <v>1.2496953260454899</v>
      </c>
      <c r="M114">
        <v>1.2386396782751701</v>
      </c>
      <c r="N114">
        <v>1.25136164158297</v>
      </c>
      <c r="O114">
        <v>1.2370564120459899</v>
      </c>
      <c r="P114">
        <v>1.25551673562704</v>
      </c>
      <c r="Q114">
        <v>1.24537651326981</v>
      </c>
      <c r="R114">
        <v>1.27882272549298</v>
      </c>
      <c r="S114">
        <v>1.27142503329905</v>
      </c>
      <c r="T114">
        <v>1.2304789020184299</v>
      </c>
      <c r="U114">
        <v>1.2445887709477601</v>
      </c>
      <c r="V114">
        <v>1.2085076784559301</v>
      </c>
      <c r="W114">
        <v>1.2303315813426701</v>
      </c>
      <c r="X114">
        <v>1.3286481666596901</v>
      </c>
      <c r="Y114">
        <v>1.31814630204967</v>
      </c>
      <c r="Z114">
        <v>1.35886667282483</v>
      </c>
      <c r="AA114">
        <v>1.33205582374054</v>
      </c>
      <c r="AB114">
        <v>1.2442517652626099</v>
      </c>
      <c r="AC114">
        <v>1.240833069232</v>
      </c>
      <c r="AD114">
        <v>1.32909601004281</v>
      </c>
      <c r="AE114">
        <v>1.32044572875107</v>
      </c>
      <c r="AF114">
        <v>1.5872833208119801</v>
      </c>
      <c r="AG114">
        <v>1.34342956900169</v>
      </c>
      <c r="AH114">
        <v>1.29141452709744</v>
      </c>
      <c r="AI114">
        <v>1.2807802770688499</v>
      </c>
      <c r="AJ114">
        <v>1.2926922715061999</v>
      </c>
      <c r="AK114">
        <v>1.2784293111680101</v>
      </c>
      <c r="AL114">
        <v>1.41720822814474</v>
      </c>
      <c r="AM114">
        <v>1.3170566266941099</v>
      </c>
      <c r="AN114">
        <v>1.2754596986464599</v>
      </c>
      <c r="AO114">
        <v>1.2707231709848299</v>
      </c>
      <c r="AP114">
        <v>1.43411488114497</v>
      </c>
      <c r="AQ114">
        <v>1.29859793458475</v>
      </c>
      <c r="AR114">
        <v>1.38623486882766</v>
      </c>
      <c r="AS114">
        <v>1.29606431343646</v>
      </c>
      <c r="AT114">
        <v>1.24795498693749</v>
      </c>
      <c r="AU114">
        <v>1.2662284033726401</v>
      </c>
      <c r="AV114">
        <v>1.3893713550477</v>
      </c>
      <c r="AW114">
        <v>1.27551267429478</v>
      </c>
      <c r="AX114">
        <v>1.24585373397477</v>
      </c>
      <c r="AY114">
        <v>1.2622202719806901</v>
      </c>
      <c r="AZ114">
        <v>1.35177883067947</v>
      </c>
      <c r="BA114">
        <v>1.3511772486556901</v>
      </c>
      <c r="BB114">
        <v>1.46120391472747</v>
      </c>
      <c r="BC114">
        <v>1.3203618551102501</v>
      </c>
      <c r="BD114">
        <v>1.23203965988089</v>
      </c>
      <c r="BE114">
        <v>1.2627163947692599</v>
      </c>
      <c r="BF114">
        <v>1.36105153665219</v>
      </c>
      <c r="BG114">
        <v>1.3182438982717299</v>
      </c>
      <c r="BH114">
        <v>1.2702525994642899</v>
      </c>
      <c r="BI114">
        <v>1.26882904121285</v>
      </c>
      <c r="BJ114">
        <v>1.65407506907743</v>
      </c>
      <c r="BK114">
        <v>1.4046258013253501</v>
      </c>
      <c r="BL114">
        <v>1.2647687019773399</v>
      </c>
      <c r="BM114">
        <v>1.29986122461044</v>
      </c>
      <c r="BN114">
        <v>1.35125532286137</v>
      </c>
      <c r="BO114">
        <v>1.3010034961752499</v>
      </c>
      <c r="BP114">
        <v>1.2784774798398899</v>
      </c>
      <c r="BQ114">
        <v>1.2932363665316999</v>
      </c>
      <c r="BR114">
        <v>1.3163446962496901</v>
      </c>
      <c r="BS114">
        <v>1.3428587943624799</v>
      </c>
      <c r="BT114">
        <v>1.3419554262840401</v>
      </c>
      <c r="BU114">
        <v>1.2694811940762001</v>
      </c>
      <c r="BV114">
        <v>1.2358763264966599</v>
      </c>
      <c r="BW114">
        <v>1.3050795723307</v>
      </c>
      <c r="BX114">
        <v>1.2724893907215999</v>
      </c>
      <c r="BY114">
        <v>1.2811036549271999</v>
      </c>
      <c r="BZ114">
        <v>1.25768940146131</v>
      </c>
      <c r="CA114">
        <v>1.22671138290638</v>
      </c>
      <c r="CB114">
        <v>1.22108583077148</v>
      </c>
      <c r="CC114">
        <v>1.2543885181304</v>
      </c>
      <c r="CD114">
        <v>1.3036739854613799</v>
      </c>
      <c r="CE114">
        <v>1.2759000158340501</v>
      </c>
      <c r="CF114">
        <v>1.25056812846458</v>
      </c>
      <c r="CG114">
        <v>1.2740498953148101</v>
      </c>
      <c r="CH114">
        <v>1.4001423720100501</v>
      </c>
      <c r="CI114">
        <v>1.3093306915627301</v>
      </c>
      <c r="CJ114">
        <v>1.25897912826668</v>
      </c>
      <c r="CK114">
        <v>1.2792888374189899</v>
      </c>
      <c r="CL114">
        <v>1.2145033040898101</v>
      </c>
      <c r="CM114">
        <v>1.2613232515658499</v>
      </c>
      <c r="CN114">
        <v>1.22396115265112</v>
      </c>
      <c r="CO114">
        <v>1.2697321386190401</v>
      </c>
      <c r="CP114">
        <v>1.3041740069370999</v>
      </c>
      <c r="CQ114">
        <v>1.2987303066367</v>
      </c>
      <c r="CR114">
        <v>1.2926217110398399</v>
      </c>
      <c r="CS114">
        <v>1.2980904110239999</v>
      </c>
      <c r="CT114">
        <v>1.2993899016480199</v>
      </c>
      <c r="CU114">
        <v>1.2897112100877901</v>
      </c>
      <c r="CV114">
        <v>1.3319977698496199</v>
      </c>
      <c r="CW114">
        <v>1.2774306077297299</v>
      </c>
      <c r="CX114">
        <v>1.33849862861888</v>
      </c>
      <c r="CY114">
        <v>1.28254055195157</v>
      </c>
      <c r="CZ114">
        <v>1.3076658561716099</v>
      </c>
      <c r="DA114">
        <v>1.28523785719506</v>
      </c>
      <c r="DB114">
        <v>1.2956032344521</v>
      </c>
      <c r="DC114">
        <v>1.2970588346715</v>
      </c>
      <c r="DD114">
        <v>1.37349279180326</v>
      </c>
      <c r="DE114">
        <v>1.3507130327732899</v>
      </c>
      <c r="DF114">
        <v>1.30301560641311</v>
      </c>
      <c r="DG114">
        <v>1.3066670556747999</v>
      </c>
      <c r="DH114">
        <v>1.25220132900176</v>
      </c>
      <c r="DI114">
        <v>1.2674021282563099</v>
      </c>
      <c r="DJ114">
        <v>1.2783020985801099</v>
      </c>
      <c r="DK114">
        <v>1.2787180195591199</v>
      </c>
      <c r="DL114">
        <v>1.2814372543914101</v>
      </c>
      <c r="DM114">
        <v>1.2899935208200599</v>
      </c>
      <c r="DN114">
        <v>1.28183647740743</v>
      </c>
      <c r="DO114">
        <v>1.30771342409686</v>
      </c>
      <c r="DP114">
        <v>1.3672353098958601</v>
      </c>
      <c r="DQ114">
        <v>1.30459643983281</v>
      </c>
      <c r="DR114">
        <v>1.33348930527266</v>
      </c>
      <c r="DS114">
        <v>1.2911043488843199</v>
      </c>
      <c r="DT114">
        <v>1.2688932523204799</v>
      </c>
      <c r="DU114">
        <v>1.2617217956731801</v>
      </c>
    </row>
    <row r="115" spans="1:125" x14ac:dyDescent="0.45">
      <c r="A115" t="s">
        <v>96</v>
      </c>
      <c r="B115" t="s">
        <v>81</v>
      </c>
      <c r="C115" t="s">
        <v>97</v>
      </c>
      <c r="D115">
        <v>40</v>
      </c>
      <c r="E115">
        <f>COUNTBLANK(H115:DU115)</f>
        <v>0</v>
      </c>
      <c r="F115" s="1" cm="1">
        <f t="array" ref="F115">SUMPRODUCT($H115:$DU115,$H$2:$DU$2)/SUMPRODUCT(--($H115:$DU115&lt;&gt;""),$H$2:$DU$2)</f>
        <v>1.4383415794255687</v>
      </c>
      <c r="G115" s="1" cm="1">
        <f t="array" ref="G115">SUMPRODUCT($H115:$DU115,$G$2:$DT$2)/SUMPRODUCT(--($H115:$DU115&lt;&gt;""),$G$2:$DT$2)</f>
        <v>1.3966726726392387</v>
      </c>
      <c r="H115">
        <v>1.3599395407047901</v>
      </c>
      <c r="I115">
        <v>1.3475058354720899</v>
      </c>
      <c r="J115">
        <v>1.3606254601682399</v>
      </c>
      <c r="K115">
        <v>1.3496277896128199</v>
      </c>
      <c r="L115">
        <v>1.3574937962450699</v>
      </c>
      <c r="M115">
        <v>1.3466250882250499</v>
      </c>
      <c r="N115">
        <v>1.3603425378285401</v>
      </c>
      <c r="O115">
        <v>1.3473650097627501</v>
      </c>
      <c r="P115">
        <v>1.34980164682309</v>
      </c>
      <c r="Q115">
        <v>1.3514694357544099</v>
      </c>
      <c r="R115">
        <v>1.37250298553191</v>
      </c>
      <c r="S115">
        <v>1.36568223658591</v>
      </c>
      <c r="T115">
        <v>1.3303139367715699</v>
      </c>
      <c r="U115">
        <v>1.34195943440127</v>
      </c>
      <c r="V115">
        <v>1.3081132027879501</v>
      </c>
      <c r="W115">
        <v>1.32895961473781</v>
      </c>
      <c r="X115">
        <v>1.43159542635404</v>
      </c>
      <c r="Y115">
        <v>1.41866741573291</v>
      </c>
      <c r="Z115">
        <v>1.4558289596331899</v>
      </c>
      <c r="AA115">
        <v>1.4401953187043499</v>
      </c>
      <c r="AB115">
        <v>1.3507522556932201</v>
      </c>
      <c r="AC115">
        <v>1.3428513635111601</v>
      </c>
      <c r="AD115">
        <v>1.4276662727552201</v>
      </c>
      <c r="AE115">
        <v>1.41971951782826</v>
      </c>
      <c r="AF115">
        <v>1.6556833609394199</v>
      </c>
      <c r="AG115">
        <v>1.4528745590393899</v>
      </c>
      <c r="AH115">
        <v>1.3921201650017301</v>
      </c>
      <c r="AI115">
        <v>1.38901416013298</v>
      </c>
      <c r="AJ115">
        <v>1.4044525075006999</v>
      </c>
      <c r="AK115">
        <v>1.3857552737558201</v>
      </c>
      <c r="AL115">
        <v>1.5247226566846299</v>
      </c>
      <c r="AM115">
        <v>1.4209158712383601</v>
      </c>
      <c r="AN115">
        <v>1.3917197805256201</v>
      </c>
      <c r="AO115">
        <v>1.3692976017677201</v>
      </c>
      <c r="AP115">
        <v>1.52954974565367</v>
      </c>
      <c r="AQ115">
        <v>1.4081703534902399</v>
      </c>
      <c r="AR115">
        <v>1.4891130320298001</v>
      </c>
      <c r="AS115">
        <v>1.3982731894251399</v>
      </c>
      <c r="AT115">
        <v>1.34988014968268</v>
      </c>
      <c r="AU115">
        <v>1.36947122131304</v>
      </c>
      <c r="AV115">
        <v>1.4892877430075699</v>
      </c>
      <c r="AW115">
        <v>1.3733731126797499</v>
      </c>
      <c r="AX115">
        <v>1.3618144139511601</v>
      </c>
      <c r="AY115">
        <v>1.3638856030381299</v>
      </c>
      <c r="AZ115">
        <v>1.4575728300681701</v>
      </c>
      <c r="BA115">
        <v>1.4541324073915201</v>
      </c>
      <c r="BB115">
        <v>1.5804220944712699</v>
      </c>
      <c r="BC115">
        <v>1.42947741378383</v>
      </c>
      <c r="BD115">
        <v>1.32830282922257</v>
      </c>
      <c r="BE115">
        <v>1.34967453541715</v>
      </c>
      <c r="BF115">
        <v>1.46901172351583</v>
      </c>
      <c r="BG115">
        <v>1.4326047791897201</v>
      </c>
      <c r="BH115">
        <v>1.38505400262305</v>
      </c>
      <c r="BI115">
        <v>1.37155787064523</v>
      </c>
      <c r="BJ115">
        <v>1.7373298898562199</v>
      </c>
      <c r="BK115">
        <v>1.5129948745464901</v>
      </c>
      <c r="BL115">
        <v>1.3770541077698299</v>
      </c>
      <c r="BM115">
        <v>1.40316128921012</v>
      </c>
      <c r="BN115">
        <v>1.4550330722410001</v>
      </c>
      <c r="BO115">
        <v>1.4066143367072801</v>
      </c>
      <c r="BP115">
        <v>1.38431247764549</v>
      </c>
      <c r="BQ115">
        <v>1.39785817492898</v>
      </c>
      <c r="BR115">
        <v>1.4140554016422999</v>
      </c>
      <c r="BS115">
        <v>1.4261193375294401</v>
      </c>
      <c r="BT115">
        <v>1.441256007942</v>
      </c>
      <c r="BU115">
        <v>1.3590166027409301</v>
      </c>
      <c r="BV115">
        <v>1.3403881398514499</v>
      </c>
      <c r="BW115">
        <v>1.40074677017252</v>
      </c>
      <c r="BX115">
        <v>1.38235425587441</v>
      </c>
      <c r="BY115">
        <v>1.38185366746631</v>
      </c>
      <c r="BZ115">
        <v>1.3924794755818199</v>
      </c>
      <c r="CA115">
        <v>1.36419323003374</v>
      </c>
      <c r="CB115">
        <v>1.34055161496644</v>
      </c>
      <c r="CC115">
        <v>1.35459310752776</v>
      </c>
      <c r="CD115">
        <v>1.4049853081156101</v>
      </c>
      <c r="CE115">
        <v>1.37433601024906</v>
      </c>
      <c r="CF115">
        <v>1.37695236807942</v>
      </c>
      <c r="CG115">
        <v>1.3890310514055499</v>
      </c>
      <c r="CH115">
        <v>1.5020687401783901</v>
      </c>
      <c r="CI115">
        <v>1.4228073866186901</v>
      </c>
      <c r="CJ115">
        <v>1.3672617843106101</v>
      </c>
      <c r="CK115">
        <v>1.3690835057597299</v>
      </c>
      <c r="CL115">
        <v>1.32236759472724</v>
      </c>
      <c r="CM115">
        <v>1.3535749205541101</v>
      </c>
      <c r="CN115">
        <v>1.3300310280341301</v>
      </c>
      <c r="CO115">
        <v>1.36914249323675</v>
      </c>
      <c r="CP115">
        <v>1.39181422571317</v>
      </c>
      <c r="CQ115">
        <v>1.386407948237</v>
      </c>
      <c r="CR115">
        <v>1.4101252300299101</v>
      </c>
      <c r="CS115">
        <v>1.40615746201625</v>
      </c>
      <c r="CT115">
        <v>1.39084899683548</v>
      </c>
      <c r="CU115">
        <v>1.3881951410351001</v>
      </c>
      <c r="CV115">
        <v>1.43946770367988</v>
      </c>
      <c r="CW115">
        <v>1.37502695593184</v>
      </c>
      <c r="CX115">
        <v>1.4582047125162501</v>
      </c>
      <c r="CY115">
        <v>1.3977637735339901</v>
      </c>
      <c r="CZ115">
        <v>1.4182609518267999</v>
      </c>
      <c r="DA115">
        <v>1.39302993575696</v>
      </c>
      <c r="DB115">
        <v>1.40209923262765</v>
      </c>
      <c r="DC115">
        <v>1.3865051499129</v>
      </c>
      <c r="DD115">
        <v>1.50938701683404</v>
      </c>
      <c r="DE115">
        <v>1.4614508804284601</v>
      </c>
      <c r="DF115">
        <v>1.39487064960011</v>
      </c>
      <c r="DG115">
        <v>1.3922726759021899</v>
      </c>
      <c r="DH115">
        <v>1.3540814941619099</v>
      </c>
      <c r="DI115">
        <v>1.3686618615956301</v>
      </c>
      <c r="DJ115">
        <v>1.3864591058828799</v>
      </c>
      <c r="DK115">
        <v>1.3842423799021699</v>
      </c>
      <c r="DL115">
        <v>1.39362955171662</v>
      </c>
      <c r="DM115">
        <v>1.4005459510181999</v>
      </c>
      <c r="DN115">
        <v>1.4035933030634899</v>
      </c>
      <c r="DO115">
        <v>1.4079968147606601</v>
      </c>
      <c r="DP115">
        <v>1.45368918304698</v>
      </c>
      <c r="DQ115">
        <v>1.3999756113348301</v>
      </c>
      <c r="DR115">
        <v>1.44839646639165</v>
      </c>
      <c r="DS115">
        <v>1.4060834622373899</v>
      </c>
      <c r="DT115">
        <v>1.3769365916429599</v>
      </c>
      <c r="DU115">
        <v>1.3620910026367901</v>
      </c>
    </row>
    <row r="116" spans="1:125" x14ac:dyDescent="0.45">
      <c r="A116" t="s">
        <v>96</v>
      </c>
      <c r="B116" t="s">
        <v>83</v>
      </c>
      <c r="C116" t="s">
        <v>82</v>
      </c>
      <c r="D116">
        <v>40</v>
      </c>
      <c r="E116">
        <f>COUNTBLANK(H116:DU116)</f>
        <v>6</v>
      </c>
      <c r="F116" s="1" cm="1">
        <f t="array" ref="F116">SUMPRODUCT($H116:$DU116,$H$2:$DU$2)/SUMPRODUCT(--($H116:$DU116&lt;&gt;""),$H$2:$DU$2)</f>
        <v>1.9160124246633687</v>
      </c>
      <c r="G116" s="1" cm="1">
        <f t="array" ref="G116">SUMPRODUCT($H116:$DU116,$G$2:$DT$2)/SUMPRODUCT(--($H116:$DU116&lt;&gt;""),$G$2:$DT$2)</f>
        <v>1.8387591629705864</v>
      </c>
      <c r="H116">
        <v>1.6174816706850801</v>
      </c>
      <c r="I116">
        <v>1.62712515982838</v>
      </c>
      <c r="J116">
        <v>2.0465719854477702</v>
      </c>
      <c r="K116">
        <v>2.0771539647243999</v>
      </c>
      <c r="L116">
        <v>1.6148637286481</v>
      </c>
      <c r="M116">
        <v>1.6253470452185701</v>
      </c>
      <c r="N116">
        <v>1.2321670800286899</v>
      </c>
      <c r="O116">
        <v>1.22632896340062</v>
      </c>
      <c r="P116">
        <v>1.2282351618207601</v>
      </c>
      <c r="Q116">
        <v>1.2218044938831401</v>
      </c>
      <c r="R116">
        <v>1.25155682246113</v>
      </c>
      <c r="S116">
        <v>1.2467046817660099</v>
      </c>
      <c r="T116">
        <v>1.2427540178327601</v>
      </c>
      <c r="U116">
        <v>1.2540058131268099</v>
      </c>
      <c r="V116">
        <v>1.5805880423270999</v>
      </c>
      <c r="W116">
        <v>1.61787143653381</v>
      </c>
      <c r="X116">
        <v>2.2300444155513799</v>
      </c>
      <c r="Y116">
        <v>2.2521893546132401</v>
      </c>
      <c r="Z116">
        <v>2.6255247180537902</v>
      </c>
      <c r="AA116">
        <v>2.6074097248447301</v>
      </c>
      <c r="AB116">
        <v>1.6854428299337301</v>
      </c>
      <c r="AC116">
        <v>1.6952183831327301</v>
      </c>
      <c r="AD116">
        <v>2.6445681586573802</v>
      </c>
      <c r="AE116">
        <v>2.6404529483557999</v>
      </c>
      <c r="AF116">
        <v>1.5940143668995099</v>
      </c>
      <c r="AG116">
        <v>1.3446970712380599</v>
      </c>
      <c r="AJ116">
        <v>2.21543587782145</v>
      </c>
      <c r="AK116">
        <v>2.2100705451792799</v>
      </c>
      <c r="AL116">
        <v>2.6345027594528401</v>
      </c>
      <c r="AM116">
        <v>2.2809995951687099</v>
      </c>
      <c r="AN116">
        <v>1.68621101326737</v>
      </c>
      <c r="AO116">
        <v>1.67999144888172</v>
      </c>
      <c r="AP116">
        <v>1.9822829460373499</v>
      </c>
      <c r="AQ116">
        <v>1.73599087484156</v>
      </c>
      <c r="AR116">
        <v>1.89580445509439</v>
      </c>
      <c r="AS116">
        <v>1.7300499945813701</v>
      </c>
      <c r="AT116">
        <v>2.12943630009253</v>
      </c>
      <c r="AU116">
        <v>2.1850134153644301</v>
      </c>
      <c r="AV116">
        <v>1.3671802514498701</v>
      </c>
      <c r="AW116">
        <v>1.25148312585541</v>
      </c>
      <c r="AX116">
        <v>1.65598769090103</v>
      </c>
      <c r="AY116">
        <v>1.6801986663753801</v>
      </c>
      <c r="BD116">
        <v>1.2138677109259199</v>
      </c>
      <c r="BE116">
        <v>1.23074597899681</v>
      </c>
      <c r="BF116">
        <v>2.25589600196728</v>
      </c>
      <c r="BG116">
        <v>2.2002355453331299</v>
      </c>
      <c r="BH116">
        <v>1.6566920869555699</v>
      </c>
      <c r="BI116">
        <v>1.6577158900778599</v>
      </c>
      <c r="BJ116">
        <v>3.3034145358697198</v>
      </c>
      <c r="BK116">
        <v>2.44783689912494</v>
      </c>
      <c r="BL116">
        <v>1.26780446492387</v>
      </c>
      <c r="BM116">
        <v>1.30086418240142</v>
      </c>
      <c r="BN116">
        <v>2.2495511931626502</v>
      </c>
      <c r="BO116">
        <v>2.2123287474897202</v>
      </c>
      <c r="BP116">
        <v>1.72010542026151</v>
      </c>
      <c r="BQ116">
        <v>1.73611966524518</v>
      </c>
      <c r="BR116">
        <v>2.1823722533216698</v>
      </c>
      <c r="BS116">
        <v>2.1967255496790998</v>
      </c>
      <c r="BT116">
        <v>2.6649880330074298</v>
      </c>
      <c r="BU116">
        <v>2.5341649288469901</v>
      </c>
      <c r="BV116">
        <v>1.59262996306564</v>
      </c>
      <c r="BW116">
        <v>1.67404448438696</v>
      </c>
      <c r="BX116">
        <v>1.2618143739861301</v>
      </c>
      <c r="BY116">
        <v>1.25794847104827</v>
      </c>
      <c r="BZ116">
        <v>1.6595623356781499</v>
      </c>
      <c r="CA116">
        <v>1.6725060617805001</v>
      </c>
      <c r="CB116">
        <v>1.67407599059417</v>
      </c>
      <c r="CC116">
        <v>1.7100073407638201</v>
      </c>
      <c r="CD116">
        <v>1.7256105279192699</v>
      </c>
      <c r="CE116">
        <v>1.69180352538232</v>
      </c>
      <c r="CF116">
        <v>1.6985167237431</v>
      </c>
      <c r="CG116">
        <v>1.71102395368481</v>
      </c>
      <c r="CH116">
        <v>2.2168149576957399</v>
      </c>
      <c r="CI116">
        <v>2.0993925619877798</v>
      </c>
      <c r="CJ116">
        <v>2.1390638539187701</v>
      </c>
      <c r="CK116">
        <v>2.1910849371640699</v>
      </c>
      <c r="CL116">
        <v>1.19734431265264</v>
      </c>
      <c r="CM116">
        <v>1.2397072151394199</v>
      </c>
      <c r="CN116">
        <v>1.23707291077064</v>
      </c>
      <c r="CO116">
        <v>1.27906510081728</v>
      </c>
      <c r="CP116">
        <v>1.2846745754985101</v>
      </c>
      <c r="CQ116">
        <v>1.2572374131053801</v>
      </c>
      <c r="CR116">
        <v>2.19663983217223</v>
      </c>
      <c r="CS116">
        <v>2.23400660603401</v>
      </c>
      <c r="CT116">
        <v>1.69329821894063</v>
      </c>
      <c r="CU116">
        <v>1.67592219222649</v>
      </c>
      <c r="CV116">
        <v>2.1744510223113398</v>
      </c>
      <c r="CW116">
        <v>2.1387930281115</v>
      </c>
      <c r="CX116">
        <v>2.26738152170741</v>
      </c>
      <c r="CY116">
        <v>2.2041260274542598</v>
      </c>
      <c r="CZ116">
        <v>2.17981790340288</v>
      </c>
      <c r="DA116">
        <v>2.16249012608665</v>
      </c>
      <c r="DB116">
        <v>1.71814724531992</v>
      </c>
      <c r="DC116">
        <v>1.7123101266844001</v>
      </c>
      <c r="DD116">
        <v>1.8327139276676701</v>
      </c>
      <c r="DE116">
        <v>1.8001241289032699</v>
      </c>
      <c r="DF116">
        <v>2.1863994904663202</v>
      </c>
      <c r="DG116">
        <v>2.2152047888192699</v>
      </c>
      <c r="DH116">
        <v>1.2899345258695101</v>
      </c>
      <c r="DI116">
        <v>1.28444896887285</v>
      </c>
      <c r="DJ116">
        <v>1.7080386975755799</v>
      </c>
      <c r="DK116">
        <v>1.71802142666675</v>
      </c>
      <c r="DL116">
        <v>1.2635243519685699</v>
      </c>
      <c r="DM116">
        <v>1.2665080098771599</v>
      </c>
      <c r="DN116">
        <v>1.6929158323393501</v>
      </c>
      <c r="DO116">
        <v>1.70862111104371</v>
      </c>
      <c r="DP116">
        <v>2.2479227410420002</v>
      </c>
      <c r="DQ116">
        <v>2.1604132665091602</v>
      </c>
      <c r="DR116">
        <v>1.7321923033308599</v>
      </c>
      <c r="DS116">
        <v>1.6912888687811301</v>
      </c>
      <c r="DT116">
        <v>1.6879666909764199</v>
      </c>
      <c r="DU116">
        <v>1.68176513964466</v>
      </c>
    </row>
    <row r="117" spans="1:125" x14ac:dyDescent="0.45">
      <c r="A117" t="s">
        <v>96</v>
      </c>
      <c r="B117" t="s">
        <v>83</v>
      </c>
      <c r="C117" t="s">
        <v>97</v>
      </c>
      <c r="D117">
        <v>40</v>
      </c>
      <c r="E117">
        <f>COUNTBLANK(H117:DU117)</f>
        <v>4</v>
      </c>
      <c r="F117" s="1" cm="1">
        <f t="array" ref="F117">SUMPRODUCT($H117:$DU117,$H$2:$DU$2)/SUMPRODUCT(--($H117:$DU117&lt;&gt;""),$H$2:$DU$2)</f>
        <v>1.9233551669714215</v>
      </c>
      <c r="G117" s="1" cm="1">
        <f t="array" ref="G117">SUMPRODUCT($H117:$DU117,$G$2:$DT$2)/SUMPRODUCT(--($H117:$DU117&lt;&gt;""),$G$2:$DT$2)</f>
        <v>1.8586944020211078</v>
      </c>
      <c r="H117">
        <v>1.6712156519013299</v>
      </c>
      <c r="I117">
        <v>1.6696752421941801</v>
      </c>
      <c r="J117">
        <v>1.99153641319548</v>
      </c>
      <c r="K117">
        <v>2.01925579948217</v>
      </c>
      <c r="L117">
        <v>1.6712782244864399</v>
      </c>
      <c r="M117">
        <v>1.6707419549120099</v>
      </c>
      <c r="N117">
        <v>1.3438688909265599</v>
      </c>
      <c r="O117">
        <v>1.3296295871077799</v>
      </c>
      <c r="P117">
        <v>1.32907690627151</v>
      </c>
      <c r="Q117">
        <v>1.3253452281549101</v>
      </c>
      <c r="R117">
        <v>1.33770210704798</v>
      </c>
      <c r="S117">
        <v>1.33716255343007</v>
      </c>
      <c r="T117">
        <v>1.33556698870158</v>
      </c>
      <c r="U117">
        <v>1.34430953699415</v>
      </c>
      <c r="V117">
        <v>1.6216220357203199</v>
      </c>
      <c r="W117">
        <v>1.6560654454660599</v>
      </c>
      <c r="X117">
        <v>2.0845105720402799</v>
      </c>
      <c r="Y117">
        <v>2.1381640455086401</v>
      </c>
      <c r="Z117">
        <v>2.3350008985329498</v>
      </c>
      <c r="AA117">
        <v>2.39642313789395</v>
      </c>
      <c r="AB117">
        <v>1.71100007782924</v>
      </c>
      <c r="AC117">
        <v>1.71825427666913</v>
      </c>
      <c r="AD117">
        <v>2.3554009045122899</v>
      </c>
      <c r="AE117">
        <v>2.4333664539886999</v>
      </c>
      <c r="AF117">
        <v>1.68554806522261</v>
      </c>
      <c r="AG117">
        <v>1.4447032940104101</v>
      </c>
      <c r="AJ117">
        <v>2.0784829708188699</v>
      </c>
      <c r="AK117">
        <v>2.1228522440050401</v>
      </c>
      <c r="AL117">
        <v>2.3643596184212501</v>
      </c>
      <c r="AM117">
        <v>2.1527227035085601</v>
      </c>
      <c r="AN117">
        <v>1.72190128563887</v>
      </c>
      <c r="AO117">
        <v>1.71863268779218</v>
      </c>
      <c r="AP117">
        <v>1.9568986629287599</v>
      </c>
      <c r="AQ117">
        <v>1.7654517812322501</v>
      </c>
      <c r="AR117">
        <v>1.8684108664491099</v>
      </c>
      <c r="AS117">
        <v>1.7573020004886299</v>
      </c>
      <c r="AT117">
        <v>2.0110515575945298</v>
      </c>
      <c r="AU117">
        <v>2.0996462678935099</v>
      </c>
      <c r="AV117">
        <v>1.45741992578221</v>
      </c>
      <c r="AW117">
        <v>1.3528080875858699</v>
      </c>
      <c r="AX117">
        <v>1.70900186635077</v>
      </c>
      <c r="AY117">
        <v>1.71926466765754</v>
      </c>
      <c r="BB117">
        <v>2.86767181553064</v>
      </c>
      <c r="BC117">
        <v>2.4787712353438498</v>
      </c>
      <c r="BD117">
        <v>1.3012460760206499</v>
      </c>
      <c r="BE117">
        <v>1.32005543888119</v>
      </c>
      <c r="BF117">
        <v>2.1005214341989502</v>
      </c>
      <c r="BG117">
        <v>2.1186280685695702</v>
      </c>
      <c r="BH117">
        <v>1.7109642798515801</v>
      </c>
      <c r="BI117">
        <v>1.6969229449918399</v>
      </c>
      <c r="BJ117">
        <v>3.0183308981770498</v>
      </c>
      <c r="BK117">
        <v>2.31759180516524</v>
      </c>
      <c r="BL117">
        <v>1.38205924764335</v>
      </c>
      <c r="BM117">
        <v>1.4063465492746501</v>
      </c>
      <c r="BN117">
        <v>2.1647910575314402</v>
      </c>
      <c r="BO117">
        <v>2.1420832090187698</v>
      </c>
      <c r="BP117">
        <v>1.78041474922751</v>
      </c>
      <c r="BQ117">
        <v>1.7947048804229599</v>
      </c>
      <c r="BR117">
        <v>2.12925099555209</v>
      </c>
      <c r="BS117">
        <v>2.1421339314138002</v>
      </c>
      <c r="BT117">
        <v>2.4134824308998399</v>
      </c>
      <c r="BU117">
        <v>2.3653379358067999</v>
      </c>
      <c r="BV117">
        <v>1.63978798129668</v>
      </c>
      <c r="BW117">
        <v>1.7197053257172401</v>
      </c>
      <c r="BX117">
        <v>1.36095376251958</v>
      </c>
      <c r="BY117">
        <v>1.36000705888715</v>
      </c>
      <c r="BZ117">
        <v>1.7264123865559999</v>
      </c>
      <c r="CA117">
        <v>1.73459506324224</v>
      </c>
      <c r="CB117">
        <v>1.72733051516249</v>
      </c>
      <c r="CC117">
        <v>1.7541247180635</v>
      </c>
      <c r="CD117">
        <v>1.7494142302248801</v>
      </c>
      <c r="CE117">
        <v>1.73088539493953</v>
      </c>
      <c r="CF117">
        <v>1.7310495276854501</v>
      </c>
      <c r="CG117">
        <v>1.72399944479919</v>
      </c>
      <c r="CH117">
        <v>2.1500967601833398</v>
      </c>
      <c r="CI117">
        <v>2.0583799775301101</v>
      </c>
      <c r="CJ117">
        <v>2.06225264156754</v>
      </c>
      <c r="CK117">
        <v>2.11777135752937</v>
      </c>
      <c r="CL117">
        <v>1.30519599492869</v>
      </c>
      <c r="CM117">
        <v>1.3352903164694701</v>
      </c>
      <c r="CN117">
        <v>1.33528222882042</v>
      </c>
      <c r="CO117">
        <v>1.3656746928028201</v>
      </c>
      <c r="CP117">
        <v>1.3623227632903501</v>
      </c>
      <c r="CQ117">
        <v>1.36131213181185</v>
      </c>
      <c r="CR117">
        <v>2.1338347938987798</v>
      </c>
      <c r="CS117">
        <v>2.1474190978140002</v>
      </c>
      <c r="CT117">
        <v>1.73087179725291</v>
      </c>
      <c r="CU117">
        <v>1.73423623884258</v>
      </c>
      <c r="CV117">
        <v>2.1066051644839701</v>
      </c>
      <c r="CW117">
        <v>2.0635498274506001</v>
      </c>
      <c r="CX117">
        <v>2.1880430192815998</v>
      </c>
      <c r="CY117">
        <v>2.13576119799716</v>
      </c>
      <c r="CZ117">
        <v>2.1188936541199102</v>
      </c>
      <c r="DA117">
        <v>2.0903581571240499</v>
      </c>
      <c r="DB117">
        <v>1.7639782893301299</v>
      </c>
      <c r="DC117">
        <v>1.7531334673335399</v>
      </c>
      <c r="DD117">
        <v>1.8771010533857799</v>
      </c>
      <c r="DE117">
        <v>1.8297374701078799</v>
      </c>
      <c r="DF117">
        <v>2.1077415945071598</v>
      </c>
      <c r="DG117">
        <v>2.1505603007788801</v>
      </c>
      <c r="DH117">
        <v>1.37417723772906</v>
      </c>
      <c r="DI117">
        <v>1.3838718179412299</v>
      </c>
      <c r="DJ117">
        <v>1.7683602511085701</v>
      </c>
      <c r="DK117">
        <v>1.76006087799468</v>
      </c>
      <c r="DL117">
        <v>1.3724713719821899</v>
      </c>
      <c r="DM117">
        <v>1.3738808210617599</v>
      </c>
      <c r="DN117">
        <v>1.74203693321507</v>
      </c>
      <c r="DO117">
        <v>1.7692004092904099</v>
      </c>
      <c r="DP117">
        <v>2.1578259422296102</v>
      </c>
      <c r="DQ117">
        <v>2.0966176909135399</v>
      </c>
      <c r="DR117">
        <v>1.81600072109245</v>
      </c>
      <c r="DS117">
        <v>1.7443507644568099</v>
      </c>
      <c r="DT117">
        <v>1.73054328503699</v>
      </c>
      <c r="DU117">
        <v>1.72892087828763</v>
      </c>
    </row>
    <row r="118" spans="1:125" x14ac:dyDescent="0.45">
      <c r="A118" t="s">
        <v>96</v>
      </c>
      <c r="B118" t="s">
        <v>98</v>
      </c>
      <c r="C118" t="s">
        <v>82</v>
      </c>
      <c r="D118">
        <v>40</v>
      </c>
      <c r="E118">
        <f>COUNTBLANK(H118:DU118)</f>
        <v>22</v>
      </c>
      <c r="F118" s="1" cm="1">
        <f t="array" ref="F118">SUMPRODUCT($H118:$DU118,$H$2:$DU$2)/SUMPRODUCT(--($H118:$DU118&lt;&gt;""),$H$2:$DU$2)</f>
        <v>1.916315045447428</v>
      </c>
      <c r="G118" s="1" cm="1">
        <f t="array" ref="G118">SUMPRODUCT($H118:$DU118,$G$2:$DT$2)/SUMPRODUCT(--($H118:$DU118&lt;&gt;""),$G$2:$DT$2)</f>
        <v>1.8038882072451776</v>
      </c>
      <c r="H118">
        <v>1.6851273814149399</v>
      </c>
      <c r="I118">
        <v>1.68597247626879</v>
      </c>
      <c r="J118">
        <v>1.6808124258699999</v>
      </c>
      <c r="K118">
        <v>1.68922058324008</v>
      </c>
      <c r="L118">
        <v>1.67969932639634</v>
      </c>
      <c r="M118">
        <v>1.68901167017995</v>
      </c>
      <c r="P118">
        <v>1.30295955085976</v>
      </c>
      <c r="Q118">
        <v>1.2944067923965701</v>
      </c>
      <c r="R118">
        <v>1.34660697727282</v>
      </c>
      <c r="S118">
        <v>1.32295483937706</v>
      </c>
      <c r="T118">
        <v>1.29314246365498</v>
      </c>
      <c r="U118">
        <v>1.3134975067511001</v>
      </c>
      <c r="V118">
        <v>1.9576635323740801</v>
      </c>
      <c r="W118">
        <v>2.01600891786947</v>
      </c>
      <c r="X118">
        <v>1.80781666012347</v>
      </c>
      <c r="Y118">
        <v>1.77987793051128</v>
      </c>
      <c r="Z118">
        <v>2.1836730347740598</v>
      </c>
      <c r="AA118">
        <v>2.1384942850704101</v>
      </c>
      <c r="AB118">
        <v>1.6985531174933299</v>
      </c>
      <c r="AC118">
        <v>1.67694583161459</v>
      </c>
      <c r="AD118">
        <v>2.2510007582590799</v>
      </c>
      <c r="AE118">
        <v>2.20018888541675</v>
      </c>
      <c r="AH118">
        <v>1.40788901012604</v>
      </c>
      <c r="AI118">
        <v>1.4002635650355899</v>
      </c>
      <c r="AJ118">
        <v>1.7796317514635001</v>
      </c>
      <c r="AK118">
        <v>1.7736651928544001</v>
      </c>
      <c r="AL118">
        <v>2.0478855724978202</v>
      </c>
      <c r="AM118">
        <v>1.7975576061388501</v>
      </c>
      <c r="AN118">
        <v>1.75027036188861</v>
      </c>
      <c r="AO118">
        <v>1.74680964076423</v>
      </c>
      <c r="AP118">
        <v>2.0773174741179101</v>
      </c>
      <c r="AQ118">
        <v>1.76110677482385</v>
      </c>
      <c r="AR118">
        <v>1.9359472434557801</v>
      </c>
      <c r="AS118">
        <v>1.7518156140672201</v>
      </c>
      <c r="AT118">
        <v>1.6949471371757601</v>
      </c>
      <c r="AU118">
        <v>1.71902498288853</v>
      </c>
      <c r="AX118">
        <v>1.72318110583627</v>
      </c>
      <c r="AY118">
        <v>1.73711810908672</v>
      </c>
      <c r="AZ118">
        <v>1.4429229517304101</v>
      </c>
      <c r="BA118">
        <v>1.4353767752620601</v>
      </c>
      <c r="BB118">
        <v>2.6641356996483299</v>
      </c>
      <c r="BC118">
        <v>2.1466918108223099</v>
      </c>
      <c r="BF118">
        <v>1.8210815420701101</v>
      </c>
      <c r="BG118">
        <v>1.7561586979755901</v>
      </c>
      <c r="BH118">
        <v>1.6589613811035699</v>
      </c>
      <c r="BI118">
        <v>1.6691950642170099</v>
      </c>
      <c r="BJ118">
        <v>3.47025657696337</v>
      </c>
      <c r="BK118">
        <v>2.4100171070746099</v>
      </c>
      <c r="BN118">
        <v>1.81222179966319</v>
      </c>
      <c r="BO118">
        <v>1.7826559812282401</v>
      </c>
      <c r="BP118">
        <v>1.7402083816282301</v>
      </c>
      <c r="BQ118">
        <v>1.7612896030387399</v>
      </c>
      <c r="BR118">
        <v>2.1774829995818199</v>
      </c>
      <c r="BS118">
        <v>2.1978701003954999</v>
      </c>
      <c r="BT118">
        <v>2.09015295204853</v>
      </c>
      <c r="BU118">
        <v>2.0292925267695998</v>
      </c>
      <c r="BV118">
        <v>1.6685772804665</v>
      </c>
      <c r="BW118">
        <v>1.7619266546519201</v>
      </c>
      <c r="BZ118">
        <v>2.0810556229060402</v>
      </c>
      <c r="CA118">
        <v>2.0818876104951398</v>
      </c>
      <c r="CB118">
        <v>1.7002390828974201</v>
      </c>
      <c r="CC118">
        <v>1.7259618715665701</v>
      </c>
      <c r="CD118">
        <v>1.7763455560289201</v>
      </c>
      <c r="CE118">
        <v>1.7677859557686899</v>
      </c>
      <c r="CF118">
        <v>1.7716867243582901</v>
      </c>
      <c r="CG118">
        <v>1.7827500806577901</v>
      </c>
      <c r="CH118">
        <v>1.8814987529898599</v>
      </c>
      <c r="CI118">
        <v>1.76067004908811</v>
      </c>
      <c r="CJ118">
        <v>1.7076144353703699</v>
      </c>
      <c r="CK118">
        <v>1.7217088414693</v>
      </c>
      <c r="CR118">
        <v>1.7780259336558999</v>
      </c>
      <c r="CS118">
        <v>1.78117017797027</v>
      </c>
      <c r="CT118">
        <v>1.78963396019105</v>
      </c>
      <c r="CU118">
        <v>1.76361033609686</v>
      </c>
      <c r="CV118">
        <v>1.76757997113412</v>
      </c>
      <c r="CW118">
        <v>1.71553664466392</v>
      </c>
      <c r="CX118">
        <v>1.7959375053837301</v>
      </c>
      <c r="CY118">
        <v>1.7413068248369801</v>
      </c>
      <c r="CZ118">
        <v>1.7318955778892899</v>
      </c>
      <c r="DA118">
        <v>1.7015833696951299</v>
      </c>
      <c r="DB118">
        <v>1.7089748914926499</v>
      </c>
      <c r="DC118">
        <v>1.71102303625287</v>
      </c>
      <c r="DD118">
        <v>1.8445835725105999</v>
      </c>
      <c r="DE118">
        <v>1.81241754138099</v>
      </c>
      <c r="DF118">
        <v>2.0650181023435801</v>
      </c>
      <c r="DG118">
        <v>2.10573471746486</v>
      </c>
      <c r="DJ118">
        <v>1.7382704923496199</v>
      </c>
      <c r="DK118">
        <v>1.7369562350368</v>
      </c>
      <c r="DN118">
        <v>1.6974622210602801</v>
      </c>
      <c r="DO118">
        <v>1.7440963045644899</v>
      </c>
      <c r="DP118">
        <v>1.80712301125145</v>
      </c>
      <c r="DQ118">
        <v>1.7278372339786101</v>
      </c>
      <c r="DR118">
        <v>1.86411279281704</v>
      </c>
      <c r="DS118">
        <v>1.7963578549966699</v>
      </c>
      <c r="DT118">
        <v>1.7463673325548399</v>
      </c>
      <c r="DU118">
        <v>1.7439382393559899</v>
      </c>
    </row>
    <row r="119" spans="1:125" x14ac:dyDescent="0.45">
      <c r="A119" t="s">
        <v>96</v>
      </c>
      <c r="B119" t="s">
        <v>98</v>
      </c>
      <c r="C119" t="s">
        <v>97</v>
      </c>
      <c r="D119">
        <v>40</v>
      </c>
      <c r="E119">
        <f>COUNTBLANK(H119:DU119)</f>
        <v>22</v>
      </c>
      <c r="F119" s="1" cm="1">
        <f t="array" ref="F119">SUMPRODUCT($H119:$DU119,$H$2:$DU$2)/SUMPRODUCT(--($H119:$DU119&lt;&gt;""),$H$2:$DU$2)</f>
        <v>1.8823903966468576</v>
      </c>
      <c r="G119" s="1" cm="1">
        <f t="array" ref="G119">SUMPRODUCT($H119:$DU119,$G$2:$DT$2)/SUMPRODUCT(--($H119:$DU119&lt;&gt;""),$G$2:$DT$2)</f>
        <v>1.8197606999140241</v>
      </c>
      <c r="H119">
        <v>1.74110121622933</v>
      </c>
      <c r="I119">
        <v>1.72992622852154</v>
      </c>
      <c r="J119">
        <v>1.7369728209458899</v>
      </c>
      <c r="K119">
        <v>1.7289749501512</v>
      </c>
      <c r="L119">
        <v>1.73864636374529</v>
      </c>
      <c r="M119">
        <v>1.7323043709927299</v>
      </c>
      <c r="P119">
        <v>1.4008627847211099</v>
      </c>
      <c r="Q119">
        <v>1.4024828725010301</v>
      </c>
      <c r="R119">
        <v>1.40831440502868</v>
      </c>
      <c r="S119">
        <v>1.4110719876052999</v>
      </c>
      <c r="T119">
        <v>1.40623841021919</v>
      </c>
      <c r="U119">
        <v>1.4132566669023301</v>
      </c>
      <c r="V119">
        <v>1.9100190824819301</v>
      </c>
      <c r="W119">
        <v>1.95999035459769</v>
      </c>
      <c r="X119">
        <v>1.8086657409544</v>
      </c>
      <c r="Y119">
        <v>1.8208035170152399</v>
      </c>
      <c r="Z119">
        <v>2.0661400871660902</v>
      </c>
      <c r="AA119">
        <v>2.0692206260847801</v>
      </c>
      <c r="AB119">
        <v>1.7199267693660201</v>
      </c>
      <c r="AC119">
        <v>1.72600313429414</v>
      </c>
      <c r="AD119">
        <v>2.07837035294629</v>
      </c>
      <c r="AE119">
        <v>2.12004388083498</v>
      </c>
      <c r="AH119">
        <v>1.51092945926502</v>
      </c>
      <c r="AI119">
        <v>1.5042471905977199</v>
      </c>
      <c r="AJ119">
        <v>1.7992695143664601</v>
      </c>
      <c r="AK119">
        <v>1.8082916211998701</v>
      </c>
      <c r="AL119">
        <v>1.9382523638246101</v>
      </c>
      <c r="AM119">
        <v>1.8287316139126699</v>
      </c>
      <c r="AN119">
        <v>1.7800529007002699</v>
      </c>
      <c r="AO119">
        <v>1.7917032484895501</v>
      </c>
      <c r="AP119">
        <v>2.0180579980578099</v>
      </c>
      <c r="AQ119">
        <v>1.8078779416537201</v>
      </c>
      <c r="AR119">
        <v>1.88921991994625</v>
      </c>
      <c r="AS119">
        <v>1.779444091634</v>
      </c>
      <c r="AT119">
        <v>1.71084744949128</v>
      </c>
      <c r="AU119">
        <v>1.74823349561035</v>
      </c>
      <c r="AX119">
        <v>1.7548602012116401</v>
      </c>
      <c r="AY119">
        <v>1.7690234292660201</v>
      </c>
      <c r="AZ119">
        <v>1.5360824963515101</v>
      </c>
      <c r="BA119">
        <v>1.5370026052657599</v>
      </c>
      <c r="BB119">
        <v>2.3361071072350499</v>
      </c>
      <c r="BC119">
        <v>2.0710212931320702</v>
      </c>
      <c r="BF119">
        <v>1.8003772176085999</v>
      </c>
      <c r="BG119">
        <v>1.79486032446845</v>
      </c>
      <c r="BH119">
        <v>1.7180982428485001</v>
      </c>
      <c r="BI119">
        <v>1.7209050633126499</v>
      </c>
      <c r="BJ119">
        <v>3.05687016764143</v>
      </c>
      <c r="BK119">
        <v>2.2580518775198399</v>
      </c>
      <c r="BN119">
        <v>1.85079015807462</v>
      </c>
      <c r="BO119">
        <v>1.82121071311607</v>
      </c>
      <c r="BP119">
        <v>1.8112981443917999</v>
      </c>
      <c r="BQ119">
        <v>1.8206276145401801</v>
      </c>
      <c r="BR119">
        <v>2.0793459769240998</v>
      </c>
      <c r="BS119">
        <v>2.12874470106089</v>
      </c>
      <c r="BT119">
        <v>2.0409149100490902</v>
      </c>
      <c r="BU119">
        <v>2.0000350032108698</v>
      </c>
      <c r="BV119">
        <v>1.7096337787084801</v>
      </c>
      <c r="BW119">
        <v>1.80282610903136</v>
      </c>
      <c r="BZ119">
        <v>2.1280973725087802</v>
      </c>
      <c r="CA119">
        <v>2.1077754401947799</v>
      </c>
      <c r="CB119">
        <v>1.7444364942488699</v>
      </c>
      <c r="CC119">
        <v>1.78040016058404</v>
      </c>
      <c r="CD119">
        <v>1.7985854465853199</v>
      </c>
      <c r="CE119">
        <v>1.80085567855649</v>
      </c>
      <c r="CF119">
        <v>1.78242631714901</v>
      </c>
      <c r="CG119">
        <v>1.77485672041202</v>
      </c>
      <c r="CH119">
        <v>1.91051949288828</v>
      </c>
      <c r="CI119">
        <v>1.8069788782373399</v>
      </c>
      <c r="CJ119">
        <v>1.7363650889139699</v>
      </c>
      <c r="CK119">
        <v>1.7670009614431299</v>
      </c>
      <c r="CR119">
        <v>1.7917024514878199</v>
      </c>
      <c r="CS119">
        <v>1.79828617347302</v>
      </c>
      <c r="CT119">
        <v>1.80624158431325</v>
      </c>
      <c r="CU119">
        <v>1.8126249749227299</v>
      </c>
      <c r="CV119">
        <v>1.8434018857230701</v>
      </c>
      <c r="CW119">
        <v>1.7717983111597799</v>
      </c>
      <c r="CX119">
        <v>1.8262587225358999</v>
      </c>
      <c r="CY119">
        <v>1.7868099892165701</v>
      </c>
      <c r="CZ119">
        <v>1.78841649142591</v>
      </c>
      <c r="DA119">
        <v>1.7532652071995101</v>
      </c>
      <c r="DB119">
        <v>1.7776189308839101</v>
      </c>
      <c r="DC119">
        <v>1.7670449880042201</v>
      </c>
      <c r="DD119">
        <v>1.91695305075378</v>
      </c>
      <c r="DE119">
        <v>1.8532943605759999</v>
      </c>
      <c r="DF119">
        <v>2.0597230602657199</v>
      </c>
      <c r="DG119">
        <v>2.0831638566820199</v>
      </c>
      <c r="DJ119">
        <v>1.8060270803405201</v>
      </c>
      <c r="DK119">
        <v>1.7986949159558201</v>
      </c>
      <c r="DN119">
        <v>1.7477296014992401</v>
      </c>
      <c r="DO119">
        <v>1.7766481532563201</v>
      </c>
      <c r="DP119">
        <v>1.8277006006363801</v>
      </c>
      <c r="DQ119">
        <v>1.7712139486982601</v>
      </c>
      <c r="DR119">
        <v>1.9189451795983301</v>
      </c>
      <c r="DS119">
        <v>1.82627694542178</v>
      </c>
      <c r="DT119">
        <v>1.79003534158297</v>
      </c>
      <c r="DU119">
        <v>1.7798494700880101</v>
      </c>
    </row>
    <row r="120" spans="1:125" x14ac:dyDescent="0.45">
      <c r="A120" t="s">
        <v>96</v>
      </c>
      <c r="B120" t="s">
        <v>111</v>
      </c>
      <c r="C120" t="s">
        <v>97</v>
      </c>
      <c r="D120">
        <v>40</v>
      </c>
      <c r="E120">
        <f>COUNTBLANK(H120:DU120)</f>
        <v>83</v>
      </c>
      <c r="F120" s="1" cm="1">
        <f t="array" ref="F120">SUMPRODUCT($H120:$DU120,$H$2:$DU$2)/SUMPRODUCT(--($H120:$DU120&lt;&gt;""),$H$2:$DU$2)</f>
        <v>2.7679580810276465</v>
      </c>
      <c r="G120" s="1" cm="1">
        <f t="array" ref="G120">SUMPRODUCT($H120:$DU120,$G$2:$DT$2)/SUMPRODUCT(--($H120:$DU120&lt;&gt;""),$G$2:$DT$2)</f>
        <v>2.4420319157469206</v>
      </c>
      <c r="J120">
        <v>2.21474642003058</v>
      </c>
      <c r="X120">
        <v>2.31649317230778</v>
      </c>
      <c r="Z120">
        <v>2.3616510165178899</v>
      </c>
      <c r="AA120">
        <v>2.37504627020409</v>
      </c>
      <c r="AD120">
        <v>2.3422233046704601</v>
      </c>
      <c r="AE120">
        <v>2.4186965058221901</v>
      </c>
      <c r="AJ120">
        <v>2.2732868224897298</v>
      </c>
      <c r="AK120">
        <v>2.36593125891513</v>
      </c>
      <c r="AM120">
        <v>2.4116002242594701</v>
      </c>
      <c r="AT120">
        <v>2.1771784978215498</v>
      </c>
      <c r="AU120">
        <v>2.30927852137859</v>
      </c>
      <c r="BB120">
        <v>2.83030253782441</v>
      </c>
      <c r="BC120">
        <v>2.4202613639609698</v>
      </c>
      <c r="BF120">
        <v>2.3717078406219398</v>
      </c>
      <c r="BG120">
        <v>2.3907805978989001</v>
      </c>
      <c r="BJ120">
        <v>5.5118947928014697</v>
      </c>
      <c r="BK120">
        <v>2.8550891983960698</v>
      </c>
      <c r="BN120">
        <v>2.3432108212520002</v>
      </c>
      <c r="BO120">
        <v>2.3739454860856402</v>
      </c>
      <c r="BR120">
        <v>2.3530183761333601</v>
      </c>
      <c r="BS120">
        <v>2.4142836478499201</v>
      </c>
      <c r="BT120">
        <v>2.3583505288918598</v>
      </c>
      <c r="BU120">
        <v>2.2988589850774099</v>
      </c>
      <c r="CH120">
        <v>2.4491614595555</v>
      </c>
      <c r="CI120">
        <v>2.32897346140218</v>
      </c>
      <c r="CJ120">
        <v>2.2296931450639401</v>
      </c>
      <c r="CK120">
        <v>2.3077651753783002</v>
      </c>
      <c r="CR120">
        <v>2.3042865234184302</v>
      </c>
      <c r="CS120">
        <v>2.3345838408828801</v>
      </c>
      <c r="CV120">
        <v>2.3385171629966801</v>
      </c>
      <c r="CW120">
        <v>2.3243559339829498</v>
      </c>
      <c r="CX120">
        <v>2.3635565972028099</v>
      </c>
      <c r="CY120">
        <v>2.3560373248112998</v>
      </c>
      <c r="DF120">
        <v>2.3446372409473302</v>
      </c>
      <c r="DG120">
        <v>2.3615502048192298</v>
      </c>
    </row>
    <row r="121" spans="1:125" x14ac:dyDescent="0.45">
      <c r="A121" t="s">
        <v>96</v>
      </c>
      <c r="B121" t="s">
        <v>111</v>
      </c>
      <c r="C121" t="s">
        <v>82</v>
      </c>
      <c r="D121">
        <v>40</v>
      </c>
      <c r="E121">
        <f>COUNTBLANK(H121:DU121)</f>
        <v>116</v>
      </c>
      <c r="F121" s="1" cm="1">
        <f t="array" ref="F121">SUMPRODUCT($H121:$DU121,$H$2:$DU$2)/SUMPRODUCT(--($H121:$DU121&lt;&gt;""),$H$2:$DU$2)</f>
        <v>3.17526560453951</v>
      </c>
      <c r="G121" s="1" cm="1">
        <f t="array" ref="G121">SUMPRODUCT($H121:$DU121,$G$2:$DT$2)/SUMPRODUCT(--($H121:$DU121&lt;&gt;""),$G$2:$DT$2)</f>
        <v>2.70478447486345</v>
      </c>
      <c r="BB121">
        <v>3.17526560453951</v>
      </c>
      <c r="BC121">
        <v>2.70478447486345</v>
      </c>
    </row>
    <row r="122" spans="1:125" x14ac:dyDescent="0.45">
      <c r="A122" t="s">
        <v>108</v>
      </c>
      <c r="B122" t="s">
        <v>109</v>
      </c>
      <c r="C122" t="s">
        <v>93</v>
      </c>
      <c r="D122">
        <v>40</v>
      </c>
      <c r="E122">
        <f>COUNTBLANK(H122:DU122)</f>
        <v>0</v>
      </c>
      <c r="F122" s="1" cm="1">
        <f t="array" ref="F122">SUMPRODUCT($H122:$DU122,$H$2:$DU$2)/SUMPRODUCT(--($H122:$DU122&lt;&gt;""),$H$2:$DU$2)</f>
        <v>1.5888092527091435</v>
      </c>
      <c r="G122" s="1" cm="1">
        <f t="array" ref="G122">SUMPRODUCT($H122:$DU122,$G$2:$DT$2)/SUMPRODUCT(--($H122:$DU122&lt;&gt;""),$G$2:$DT$2)</f>
        <v>1.4984133817250873</v>
      </c>
      <c r="H122">
        <v>1.41927180222382</v>
      </c>
      <c r="I122">
        <v>1.36534495573627</v>
      </c>
      <c r="J122">
        <v>1.5025576645554799</v>
      </c>
      <c r="K122">
        <v>1.4566330269680099</v>
      </c>
      <c r="L122">
        <v>1.5081605805392899</v>
      </c>
      <c r="M122">
        <v>1.4583291336430699</v>
      </c>
      <c r="N122">
        <v>1.42222765476544</v>
      </c>
      <c r="O122">
        <v>1.36622585484014</v>
      </c>
      <c r="P122">
        <v>1.6735054392142801</v>
      </c>
      <c r="Q122">
        <v>1.42050737169728</v>
      </c>
      <c r="R122">
        <v>1.4678479295801401</v>
      </c>
      <c r="S122">
        <v>1.38790355708807</v>
      </c>
      <c r="T122">
        <v>1.4800348953937801</v>
      </c>
      <c r="U122">
        <v>1.3676370847136301</v>
      </c>
      <c r="V122">
        <v>1.51603484478196</v>
      </c>
      <c r="W122">
        <v>1.51416638505394</v>
      </c>
      <c r="X122">
        <v>1.6992233891151001</v>
      </c>
      <c r="Y122">
        <v>1.5587100757826999</v>
      </c>
      <c r="Z122">
        <v>1.8943223801886</v>
      </c>
      <c r="AA122">
        <v>1.6567349980677</v>
      </c>
      <c r="AB122">
        <v>1.47553656712669</v>
      </c>
      <c r="AC122">
        <v>1.41811932242321</v>
      </c>
      <c r="AD122">
        <v>1.8258490450948499</v>
      </c>
      <c r="AE122">
        <v>1.6066112711898699</v>
      </c>
      <c r="AF122">
        <v>1.4500242898509399</v>
      </c>
      <c r="AG122">
        <v>1.4367246041458801</v>
      </c>
      <c r="AH122">
        <v>1.7926390537667101</v>
      </c>
      <c r="AI122">
        <v>1.5208842498422901</v>
      </c>
      <c r="AJ122">
        <v>1.4950353618257699</v>
      </c>
      <c r="AK122">
        <v>1.51295786866896</v>
      </c>
      <c r="AL122">
        <v>1.50394227315729</v>
      </c>
      <c r="AM122">
        <v>1.42387275655998</v>
      </c>
      <c r="AN122">
        <v>1.5562683491779901</v>
      </c>
      <c r="AO122">
        <v>1.53988388618606</v>
      </c>
      <c r="AP122">
        <v>1.5891393574744701</v>
      </c>
      <c r="AQ122">
        <v>1.5477768498445501</v>
      </c>
      <c r="AR122">
        <v>1.4830611024968501</v>
      </c>
      <c r="AS122">
        <v>1.43904087525679</v>
      </c>
      <c r="AT122">
        <v>1.51005317942925</v>
      </c>
      <c r="AU122">
        <v>1.47939647122037</v>
      </c>
      <c r="AV122">
        <v>1.6215726251618601</v>
      </c>
      <c r="AW122">
        <v>1.49592736946237</v>
      </c>
      <c r="AX122">
        <v>1.47619749529622</v>
      </c>
      <c r="AY122">
        <v>1.4948882966377099</v>
      </c>
      <c r="AZ122">
        <v>1.7813276872222801</v>
      </c>
      <c r="BA122">
        <v>1.5349451076762901</v>
      </c>
      <c r="BB122">
        <v>1.90560244424601</v>
      </c>
      <c r="BC122">
        <v>1.6569914600892299</v>
      </c>
      <c r="BD122">
        <v>1.3644505316589901</v>
      </c>
      <c r="BE122">
        <v>1.35860465897055</v>
      </c>
      <c r="BF122">
        <v>1.5698966928608999</v>
      </c>
      <c r="BG122">
        <v>1.4376406801831101</v>
      </c>
      <c r="BH122">
        <v>1.6565001907522601</v>
      </c>
      <c r="BI122">
        <v>1.55715573914408</v>
      </c>
      <c r="BJ122">
        <v>1.5696213010520399</v>
      </c>
      <c r="BK122">
        <v>1.5724313650356201</v>
      </c>
      <c r="BL122">
        <v>1.5568633870769799</v>
      </c>
      <c r="BM122">
        <v>1.54622664573694</v>
      </c>
      <c r="BN122">
        <v>1.6001911345750801</v>
      </c>
      <c r="BO122">
        <v>1.52633289889924</v>
      </c>
      <c r="BP122">
        <v>1.48569052641217</v>
      </c>
      <c r="BQ122">
        <v>1.5252235068384901</v>
      </c>
      <c r="BR122">
        <v>1.61744039755555</v>
      </c>
      <c r="BS122">
        <v>1.6031321004202299</v>
      </c>
      <c r="BT122">
        <v>1.7261912940037401</v>
      </c>
      <c r="BU122">
        <v>1.53234754418818</v>
      </c>
      <c r="BV122">
        <v>1.38611957914788</v>
      </c>
      <c r="BW122">
        <v>1.35870764124648</v>
      </c>
      <c r="BX122">
        <v>1.3976637378157799</v>
      </c>
      <c r="BY122">
        <v>1.38214616981408</v>
      </c>
      <c r="BZ122">
        <v>1.53606042579211</v>
      </c>
      <c r="CA122">
        <v>1.53551825629789</v>
      </c>
      <c r="CB122">
        <v>1.4386453556922401</v>
      </c>
      <c r="CC122">
        <v>1.4194327688028401</v>
      </c>
      <c r="CD122">
        <v>1.5565099583148401</v>
      </c>
      <c r="CE122">
        <v>1.5735825675233199</v>
      </c>
      <c r="CF122">
        <v>1.49313524922618</v>
      </c>
      <c r="CG122">
        <v>1.51213686021254</v>
      </c>
      <c r="CH122">
        <v>1.64119054900001</v>
      </c>
      <c r="CI122">
        <v>1.4958415410544801</v>
      </c>
      <c r="CJ122">
        <v>1.4540149094927901</v>
      </c>
      <c r="CK122">
        <v>1.41242452340324</v>
      </c>
      <c r="CL122">
        <v>1.3955283952111299</v>
      </c>
      <c r="CM122">
        <v>1.36982534108818</v>
      </c>
      <c r="CN122">
        <v>1.3958712718657</v>
      </c>
      <c r="CO122">
        <v>1.3707598033511501</v>
      </c>
      <c r="CP122">
        <v>1.2993693056515101</v>
      </c>
      <c r="CQ122">
        <v>1.2651221292288499</v>
      </c>
      <c r="CR122">
        <v>1.6019557757668901</v>
      </c>
      <c r="CS122">
        <v>1.5774753167418101</v>
      </c>
      <c r="CT122">
        <v>1.4313520567262299</v>
      </c>
      <c r="CU122">
        <v>1.43650150635295</v>
      </c>
      <c r="CV122">
        <v>1.50927606284653</v>
      </c>
      <c r="CW122">
        <v>1.4453199472638201</v>
      </c>
      <c r="CX122">
        <v>1.52718027798902</v>
      </c>
      <c r="CY122">
        <v>1.5145629256272599</v>
      </c>
      <c r="CZ122">
        <v>1.5272527236915701</v>
      </c>
      <c r="DA122">
        <v>1.4796707549233501</v>
      </c>
      <c r="DB122">
        <v>1.48335815441561</v>
      </c>
      <c r="DC122">
        <v>1.45845585908866</v>
      </c>
      <c r="DD122">
        <v>1.4484701503212201</v>
      </c>
      <c r="DE122">
        <v>1.4242972199111801</v>
      </c>
      <c r="DF122">
        <v>1.60823454162077</v>
      </c>
      <c r="DG122">
        <v>1.6037949311317301</v>
      </c>
      <c r="DH122">
        <v>1.3652237727312999</v>
      </c>
      <c r="DI122">
        <v>1.3801728226749901</v>
      </c>
      <c r="DJ122">
        <v>1.5383701628658799</v>
      </c>
      <c r="DK122">
        <v>1.4902477957718401</v>
      </c>
      <c r="DL122">
        <v>1.5355260402747199</v>
      </c>
      <c r="DM122">
        <v>1.51245011285647</v>
      </c>
      <c r="DN122">
        <v>1.5080477675839401</v>
      </c>
      <c r="DO122">
        <v>1.5311068905927401</v>
      </c>
      <c r="DP122">
        <v>1.6679684569592801</v>
      </c>
      <c r="DQ122">
        <v>1.51917370971246</v>
      </c>
      <c r="DR122">
        <v>1.43424211927428</v>
      </c>
      <c r="DS122">
        <v>1.42768570953466</v>
      </c>
      <c r="DT122">
        <v>1.4241262421868599</v>
      </c>
      <c r="DU122">
        <v>1.3876164772769199</v>
      </c>
    </row>
    <row r="123" spans="1:125" x14ac:dyDescent="0.45">
      <c r="A123" t="s">
        <v>108</v>
      </c>
      <c r="B123" t="s">
        <v>110</v>
      </c>
      <c r="C123" t="s">
        <v>93</v>
      </c>
      <c r="D123">
        <v>40</v>
      </c>
      <c r="E123">
        <f>COUNTBLANK(H123:DU123)</f>
        <v>0</v>
      </c>
      <c r="F123" s="1" cm="1">
        <f t="array" ref="F123">SUMPRODUCT($H123:$DU123,$H$2:$DU$2)/SUMPRODUCT(--($H123:$DU123&lt;&gt;""),$H$2:$DU$2)</f>
        <v>1.7909627965784383</v>
      </c>
      <c r="G123" s="1" cm="1">
        <f t="array" ref="G123">SUMPRODUCT($H123:$DU123,$G$2:$DT$2)/SUMPRODUCT(--($H123:$DU123&lt;&gt;""),$G$2:$DT$2)</f>
        <v>1.7041649100476395</v>
      </c>
      <c r="H123">
        <v>1.5519349449184601</v>
      </c>
      <c r="I123">
        <v>1.5300937800138501</v>
      </c>
      <c r="J123">
        <v>1.72440830438592</v>
      </c>
      <c r="K123">
        <v>1.71396303969623</v>
      </c>
      <c r="L123">
        <v>1.7222815993493901</v>
      </c>
      <c r="M123">
        <v>1.719984952238</v>
      </c>
      <c r="N123">
        <v>1.55118019651896</v>
      </c>
      <c r="O123">
        <v>1.5308315320308401</v>
      </c>
      <c r="P123">
        <v>1.8790974887142999</v>
      </c>
      <c r="Q123">
        <v>1.6244817541552401</v>
      </c>
      <c r="R123">
        <v>1.6051001909317899</v>
      </c>
      <c r="S123">
        <v>1.5271318194669301</v>
      </c>
      <c r="T123">
        <v>1.65107389586723</v>
      </c>
      <c r="U123">
        <v>1.5367193663811201</v>
      </c>
      <c r="V123">
        <v>1.7196937890907</v>
      </c>
      <c r="W123">
        <v>1.77409513104245</v>
      </c>
      <c r="X123">
        <v>1.9147945360404099</v>
      </c>
      <c r="Y123">
        <v>1.7434871979680999</v>
      </c>
      <c r="Z123">
        <v>2.2511560508216899</v>
      </c>
      <c r="AA123">
        <v>1.9703269565166199</v>
      </c>
      <c r="AB123">
        <v>1.58378008681168</v>
      </c>
      <c r="AC123">
        <v>1.55463168958593</v>
      </c>
      <c r="AD123">
        <v>2.2010220021335001</v>
      </c>
      <c r="AE123">
        <v>1.9542234467663699</v>
      </c>
      <c r="AF123">
        <v>1.5522722996211999</v>
      </c>
      <c r="AG123">
        <v>1.55225457658031</v>
      </c>
      <c r="AH123">
        <v>2.11517166193559</v>
      </c>
      <c r="AI123">
        <v>1.79584278765556</v>
      </c>
      <c r="AJ123">
        <v>1.64380365499301</v>
      </c>
      <c r="AK123">
        <v>1.6853333872284999</v>
      </c>
      <c r="AL123">
        <v>1.7290016678360101</v>
      </c>
      <c r="AM123">
        <v>1.65929811016996</v>
      </c>
      <c r="AN123">
        <v>1.7469983066102199</v>
      </c>
      <c r="AO123">
        <v>1.72225678953699</v>
      </c>
      <c r="AP123">
        <v>1.78105706688234</v>
      </c>
      <c r="AQ123">
        <v>1.7410635247031601</v>
      </c>
      <c r="AR123">
        <v>1.5784241540799799</v>
      </c>
      <c r="AS123">
        <v>1.5458992964762599</v>
      </c>
      <c r="AT123">
        <v>1.6943550857999501</v>
      </c>
      <c r="AU123">
        <v>1.6611071434620499</v>
      </c>
      <c r="AV123">
        <v>1.88395140936005</v>
      </c>
      <c r="AW123">
        <v>1.77684176753908</v>
      </c>
      <c r="AX123">
        <v>1.6780789252755499</v>
      </c>
      <c r="AY123">
        <v>1.7052472380708199</v>
      </c>
      <c r="AZ123">
        <v>1.9950224379214001</v>
      </c>
      <c r="BA123">
        <v>1.76533724527389</v>
      </c>
      <c r="BB123">
        <v>2.18249660842659</v>
      </c>
      <c r="BC123">
        <v>1.96458869744111</v>
      </c>
      <c r="BD123">
        <v>1.5093875062387001</v>
      </c>
      <c r="BE123">
        <v>1.5073969581845801</v>
      </c>
      <c r="BF123">
        <v>1.69232709432244</v>
      </c>
      <c r="BG123">
        <v>1.5646253644474899</v>
      </c>
      <c r="BH123">
        <v>1.8999476646718201</v>
      </c>
      <c r="BI123">
        <v>1.7800448479593101</v>
      </c>
      <c r="BJ123">
        <v>1.7865586694332301</v>
      </c>
      <c r="BK123">
        <v>1.8166428786678599</v>
      </c>
      <c r="BL123">
        <v>1.73164462210013</v>
      </c>
      <c r="BM123">
        <v>1.7389085917577201</v>
      </c>
      <c r="BN123">
        <v>1.7679617964315399</v>
      </c>
      <c r="BO123">
        <v>1.68188878025382</v>
      </c>
      <c r="BP123">
        <v>1.65956269850115</v>
      </c>
      <c r="BQ123">
        <v>1.6899128415050999</v>
      </c>
      <c r="BR123">
        <v>1.8657719864947</v>
      </c>
      <c r="BS123">
        <v>1.8415224307496401</v>
      </c>
      <c r="BT123">
        <v>2.1467065012276501</v>
      </c>
      <c r="BU123">
        <v>1.86839802420337</v>
      </c>
      <c r="BV123">
        <v>1.53134137250395</v>
      </c>
      <c r="BW123">
        <v>1.52865097634418</v>
      </c>
      <c r="BX123">
        <v>1.53329100791054</v>
      </c>
      <c r="BY123">
        <v>1.5116776737384201</v>
      </c>
      <c r="BZ123">
        <v>1.75000116936137</v>
      </c>
      <c r="CA123">
        <v>1.71992966449832</v>
      </c>
      <c r="CB123">
        <v>1.51681613449196</v>
      </c>
      <c r="CC123">
        <v>1.4928154055923899</v>
      </c>
      <c r="CD123">
        <v>1.7296226548071401</v>
      </c>
      <c r="CE123">
        <v>1.75796030669668</v>
      </c>
      <c r="CF123">
        <v>1.6319565270259899</v>
      </c>
      <c r="CG123">
        <v>1.6766747970597999</v>
      </c>
      <c r="CH123">
        <v>1.83276352017735</v>
      </c>
      <c r="CI123">
        <v>1.6879763854082701</v>
      </c>
      <c r="CJ123">
        <v>1.5208196176926301</v>
      </c>
      <c r="CK123">
        <v>1.48327436592485</v>
      </c>
      <c r="CL123">
        <v>1.5235448492432899</v>
      </c>
      <c r="CM123">
        <v>1.5109728881093001</v>
      </c>
      <c r="CN123">
        <v>1.53463531192531</v>
      </c>
      <c r="CO123">
        <v>1.5138792890413999</v>
      </c>
      <c r="CP123">
        <v>1.33972744713117</v>
      </c>
      <c r="CQ123">
        <v>1.31901633566447</v>
      </c>
      <c r="CR123">
        <v>1.80965491318964</v>
      </c>
      <c r="CS123">
        <v>1.78775220044581</v>
      </c>
      <c r="CT123">
        <v>1.54356293620207</v>
      </c>
      <c r="CU123">
        <v>1.54137440862732</v>
      </c>
      <c r="CV123">
        <v>1.7086562974686501</v>
      </c>
      <c r="CW123">
        <v>1.6451830771445699</v>
      </c>
      <c r="CX123">
        <v>1.79108456363851</v>
      </c>
      <c r="CY123">
        <v>1.7875615062963699</v>
      </c>
      <c r="CZ123">
        <v>1.6985029644743801</v>
      </c>
      <c r="DA123">
        <v>1.63459610022755</v>
      </c>
      <c r="DB123">
        <v>1.6708892081527</v>
      </c>
      <c r="DC123">
        <v>1.6490487589484599</v>
      </c>
      <c r="DD123">
        <v>1.53007370953515</v>
      </c>
      <c r="DE123">
        <v>1.4893104720755099</v>
      </c>
      <c r="DF123">
        <v>1.79505283846694</v>
      </c>
      <c r="DG123">
        <v>1.77210861402298</v>
      </c>
      <c r="DH123">
        <v>1.52634534905903</v>
      </c>
      <c r="DI123">
        <v>1.54650330209705</v>
      </c>
      <c r="DJ123">
        <v>1.7161115469308399</v>
      </c>
      <c r="DK123">
        <v>1.67574131280449</v>
      </c>
      <c r="DL123">
        <v>1.7944293917657901</v>
      </c>
      <c r="DM123">
        <v>1.7872832222142001</v>
      </c>
      <c r="DN123">
        <v>1.6462675089568299</v>
      </c>
      <c r="DO123">
        <v>1.6548653933088699</v>
      </c>
      <c r="DP123">
        <v>1.8943867911757799</v>
      </c>
      <c r="DQ123">
        <v>1.6936238955748999</v>
      </c>
      <c r="DR123">
        <v>1.5294684489072801</v>
      </c>
      <c r="DS123">
        <v>1.5272545998265501</v>
      </c>
      <c r="DT123">
        <v>1.52029523561493</v>
      </c>
      <c r="DU123">
        <v>1.4703110543218201</v>
      </c>
    </row>
    <row r="124" spans="1:125" x14ac:dyDescent="0.45">
      <c r="A124" t="s">
        <v>108</v>
      </c>
      <c r="B124" t="s">
        <v>111</v>
      </c>
      <c r="C124" t="s">
        <v>93</v>
      </c>
      <c r="D124">
        <v>40</v>
      </c>
      <c r="E124">
        <f>COUNTBLANK(H124:DU124)</f>
        <v>0</v>
      </c>
      <c r="F124" s="1" cm="1">
        <f t="array" ref="F124">SUMPRODUCT($H124:$DU124,$H$2:$DU$2)/SUMPRODUCT(--($H124:$DU124&lt;&gt;""),$H$2:$DU$2)</f>
        <v>2.0400261668913022</v>
      </c>
      <c r="G124" s="1" cm="1">
        <f t="array" ref="G124">SUMPRODUCT($H124:$DU124,$G$2:$DT$2)/SUMPRODUCT(--($H124:$DU124&lt;&gt;""),$G$2:$DT$2)</f>
        <v>1.9421753229970076</v>
      </c>
      <c r="H124">
        <v>1.8999083930844001</v>
      </c>
      <c r="I124">
        <v>1.90968507390195</v>
      </c>
      <c r="J124">
        <v>1.9060222304593499</v>
      </c>
      <c r="K124">
        <v>1.9174460097275099</v>
      </c>
      <c r="L124">
        <v>1.89982340656493</v>
      </c>
      <c r="M124">
        <v>1.9104843333211401</v>
      </c>
      <c r="N124">
        <v>1.90455156423409</v>
      </c>
      <c r="O124">
        <v>1.9107188148415799</v>
      </c>
      <c r="P124">
        <v>2.4056892277329802</v>
      </c>
      <c r="Q124">
        <v>2.0684863574990699</v>
      </c>
      <c r="R124">
        <v>2.06476805402803</v>
      </c>
      <c r="S124">
        <v>1.94255952023629</v>
      </c>
      <c r="T124">
        <v>2.0994829607459899</v>
      </c>
      <c r="U124">
        <v>1.9184492299698599</v>
      </c>
      <c r="V124">
        <v>1.8371155846023099</v>
      </c>
      <c r="W124">
        <v>1.89711375582964</v>
      </c>
      <c r="X124">
        <v>2.1378842445267101</v>
      </c>
      <c r="Y124">
        <v>1.9727850229597601</v>
      </c>
      <c r="Z124">
        <v>2.3110620995440101</v>
      </c>
      <c r="AA124">
        <v>2.0098855598090202</v>
      </c>
      <c r="AB124">
        <v>1.9535239408366101</v>
      </c>
      <c r="AC124">
        <v>1.92965010228401</v>
      </c>
      <c r="AD124">
        <v>2.2448075203315399</v>
      </c>
      <c r="AE124">
        <v>1.9811033622290499</v>
      </c>
      <c r="AF124">
        <v>1.8842245662536501</v>
      </c>
      <c r="AG124">
        <v>1.9233021599773401</v>
      </c>
      <c r="AH124">
        <v>2.5026332616732301</v>
      </c>
      <c r="AI124">
        <v>2.0573495530104902</v>
      </c>
      <c r="AJ124">
        <v>1.8287497978851399</v>
      </c>
      <c r="AK124">
        <v>1.90460676531922</v>
      </c>
      <c r="AL124">
        <v>1.98049963593555</v>
      </c>
      <c r="AM124">
        <v>1.8968759196534799</v>
      </c>
      <c r="AN124">
        <v>1.9290305555121801</v>
      </c>
      <c r="AO124">
        <v>1.9402390855726299</v>
      </c>
      <c r="AP124">
        <v>1.9731949024684201</v>
      </c>
      <c r="AQ124">
        <v>1.9705206579685499</v>
      </c>
      <c r="AR124">
        <v>1.9355453349649101</v>
      </c>
      <c r="AS124">
        <v>1.92399793344045</v>
      </c>
      <c r="AT124">
        <v>1.88064185028055</v>
      </c>
      <c r="AU124">
        <v>1.8666649105793001</v>
      </c>
      <c r="AV124">
        <v>2.18519265142967</v>
      </c>
      <c r="AW124">
        <v>2.0046729911413101</v>
      </c>
      <c r="AX124">
        <v>1.8728244607040101</v>
      </c>
      <c r="AY124">
        <v>1.9056560261433999</v>
      </c>
      <c r="AZ124">
        <v>2.2551319737601898</v>
      </c>
      <c r="BA124">
        <v>1.9821202505709801</v>
      </c>
      <c r="BB124">
        <v>2.2148086530284399</v>
      </c>
      <c r="BC124">
        <v>1.97930450647659</v>
      </c>
      <c r="BD124">
        <v>1.8360986367991901</v>
      </c>
      <c r="BE124">
        <v>1.86735846597163</v>
      </c>
      <c r="BF124">
        <v>2.1080104097872199</v>
      </c>
      <c r="BG124">
        <v>1.94822818148142</v>
      </c>
      <c r="BH124">
        <v>2.2800559501836299</v>
      </c>
      <c r="BI124">
        <v>2.0383551297966802</v>
      </c>
      <c r="BJ124">
        <v>1.89590959915234</v>
      </c>
      <c r="BK124">
        <v>1.9335074838067701</v>
      </c>
      <c r="BL124">
        <v>1.92837184183774</v>
      </c>
      <c r="BM124">
        <v>1.9420228629914</v>
      </c>
      <c r="BN124">
        <v>1.99819478892562</v>
      </c>
      <c r="BO124">
        <v>1.9000663535173901</v>
      </c>
      <c r="BP124">
        <v>1.88422265518902</v>
      </c>
      <c r="BQ124">
        <v>1.9416608706716401</v>
      </c>
      <c r="BR124">
        <v>1.9556384423292501</v>
      </c>
      <c r="BS124">
        <v>1.9151355904371901</v>
      </c>
      <c r="BT124">
        <v>2.1280237522295802</v>
      </c>
      <c r="BU124">
        <v>1.8749214110601999</v>
      </c>
      <c r="BV124">
        <v>1.89197697920456</v>
      </c>
      <c r="BW124">
        <v>1.91268261977826</v>
      </c>
      <c r="BX124">
        <v>1.88416410322261</v>
      </c>
      <c r="BY124">
        <v>1.8692558421305501</v>
      </c>
      <c r="BZ124">
        <v>1.8412791367646699</v>
      </c>
      <c r="CA124">
        <v>1.8413383891858599</v>
      </c>
      <c r="CB124">
        <v>1.8657391583073599</v>
      </c>
      <c r="CC124">
        <v>1.8640110240746699</v>
      </c>
      <c r="CD124">
        <v>1.8677558022008101</v>
      </c>
      <c r="CE124">
        <v>1.9069998403535999</v>
      </c>
      <c r="CF124">
        <v>1.86442016965336</v>
      </c>
      <c r="CG124">
        <v>1.92792314399225</v>
      </c>
      <c r="CH124">
        <v>2.0626923083543001</v>
      </c>
      <c r="CI124">
        <v>1.8942507760317</v>
      </c>
      <c r="CJ124">
        <v>1.9030344643719901</v>
      </c>
      <c r="CK124">
        <v>1.88236549222963</v>
      </c>
      <c r="CL124">
        <v>1.8334753682521401</v>
      </c>
      <c r="CM124">
        <v>1.85092443933607</v>
      </c>
      <c r="CN124">
        <v>1.8705229710101401</v>
      </c>
      <c r="CO124">
        <v>1.8917956858732099</v>
      </c>
      <c r="CP124">
        <v>1.85649282025572</v>
      </c>
      <c r="CQ124">
        <v>1.86056788984993</v>
      </c>
      <c r="CR124">
        <v>1.9260515361633399</v>
      </c>
      <c r="CS124">
        <v>1.9150867469630599</v>
      </c>
      <c r="CT124">
        <v>1.94134952766181</v>
      </c>
      <c r="CU124">
        <v>1.91683721113925</v>
      </c>
      <c r="CV124">
        <v>1.92325906087615</v>
      </c>
      <c r="CW124">
        <v>1.8695771423757299</v>
      </c>
      <c r="CX124">
        <v>1.89634672227431</v>
      </c>
      <c r="CY124">
        <v>1.89351158706297</v>
      </c>
      <c r="CZ124">
        <v>1.89700868231783</v>
      </c>
      <c r="DA124">
        <v>1.85903353397378</v>
      </c>
      <c r="DB124">
        <v>1.8780177988848199</v>
      </c>
      <c r="DC124">
        <v>1.87695480951599</v>
      </c>
      <c r="DD124">
        <v>1.8856535058322701</v>
      </c>
      <c r="DE124">
        <v>1.8635454783580401</v>
      </c>
      <c r="DF124">
        <v>1.9090081969773001</v>
      </c>
      <c r="DG124">
        <v>1.8758083211238199</v>
      </c>
      <c r="DH124">
        <v>1.8761501820723001</v>
      </c>
      <c r="DI124">
        <v>1.9258763091097399</v>
      </c>
      <c r="DJ124">
        <v>1.93860923537714</v>
      </c>
      <c r="DK124">
        <v>1.9193663066676001</v>
      </c>
      <c r="DL124">
        <v>1.8938237613478699</v>
      </c>
      <c r="DM124">
        <v>1.89436721874335</v>
      </c>
      <c r="DN124">
        <v>1.89010188204442</v>
      </c>
      <c r="DO124">
        <v>1.9084912264234</v>
      </c>
      <c r="DP124">
        <v>2.1088130606479201</v>
      </c>
      <c r="DQ124">
        <v>1.89914694575313</v>
      </c>
      <c r="DR124">
        <v>1.87048816356657</v>
      </c>
      <c r="DS124">
        <v>1.88595906396126</v>
      </c>
      <c r="DT124">
        <v>1.8888390830081101</v>
      </c>
      <c r="DU124">
        <v>1.8634499062533501</v>
      </c>
    </row>
    <row r="125" spans="1:125" x14ac:dyDescent="0.45">
      <c r="A125" t="s">
        <v>108</v>
      </c>
      <c r="B125" t="s">
        <v>109</v>
      </c>
      <c r="C125" t="s">
        <v>153</v>
      </c>
      <c r="D125">
        <v>40</v>
      </c>
      <c r="E125">
        <f>COUNTBLANK(H125:DU125)</f>
        <v>89</v>
      </c>
      <c r="F125" s="1" cm="1">
        <f t="array" ref="F125">SUMPRODUCT($H125:$DU125,$H$2:$DU$2)/SUMPRODUCT(--($H125:$DU125&lt;&gt;""),$H$2:$DU$2)</f>
        <v>2.7261328396633959</v>
      </c>
      <c r="G125" s="1" cm="1">
        <f t="array" ref="G125">SUMPRODUCT($H125:$DU125,$G$2:$DT$2)/SUMPRODUCT(--($H125:$DU125&lt;&gt;""),$G$2:$DT$2)</f>
        <v>2.2878975103194858</v>
      </c>
      <c r="J125">
        <v>1.9673120323701401</v>
      </c>
      <c r="K125">
        <v>1.86908907076677</v>
      </c>
      <c r="P125">
        <v>4.0985620106163498</v>
      </c>
      <c r="R125">
        <v>3.6707404202272902</v>
      </c>
      <c r="X125">
        <v>2.2377316357041499</v>
      </c>
      <c r="Y125">
        <v>1.9874261884731701</v>
      </c>
      <c r="AH125">
        <v>3.42108213809649</v>
      </c>
      <c r="AI125">
        <v>2.8432400003585898</v>
      </c>
      <c r="AV125">
        <v>2.1617264941701002</v>
      </c>
      <c r="AZ125">
        <v>3.2630472565320798</v>
      </c>
      <c r="BA125">
        <v>2.8305484017812699</v>
      </c>
      <c r="BF125">
        <v>2.0288032003623302</v>
      </c>
      <c r="BG125">
        <v>1.80889527415326</v>
      </c>
      <c r="BH125">
        <v>3.28115430571038</v>
      </c>
      <c r="BN125">
        <v>2.0737236652374</v>
      </c>
      <c r="BO125">
        <v>1.9515048113018401</v>
      </c>
      <c r="CE125">
        <v>3.02973351614957</v>
      </c>
      <c r="CH125">
        <v>2.1599440380178798</v>
      </c>
      <c r="CI125">
        <v>1.9322338551154801</v>
      </c>
      <c r="CR125">
        <v>2.0680305826363798</v>
      </c>
      <c r="CS125">
        <v>2.0260871451232698</v>
      </c>
      <c r="CV125">
        <v>1.9205743275229199</v>
      </c>
      <c r="CW125">
        <v>1.82357146135415</v>
      </c>
      <c r="CX125">
        <v>1.9603077547286301</v>
      </c>
      <c r="CY125">
        <v>1.9204899493987899</v>
      </c>
      <c r="CZ125">
        <v>1.9660118095697601</v>
      </c>
      <c r="DA125">
        <v>1.8826954904083899</v>
      </c>
      <c r="DP125">
        <v>2.1965770130907698</v>
      </c>
      <c r="DQ125">
        <v>1.9677224396524999</v>
      </c>
    </row>
    <row r="126" spans="1:125" x14ac:dyDescent="0.45">
      <c r="A126" t="s">
        <v>108</v>
      </c>
      <c r="B126" t="s">
        <v>110</v>
      </c>
      <c r="C126" t="s">
        <v>153</v>
      </c>
      <c r="D126">
        <v>40</v>
      </c>
      <c r="E126">
        <f>COUNTBLANK(H126:DU126)</f>
        <v>89</v>
      </c>
      <c r="F126" s="1" cm="1">
        <f t="array" ref="F126">SUMPRODUCT($H126:$DU126,$H$2:$DU$2)/SUMPRODUCT(--($H126:$DU126&lt;&gt;""),$H$2:$DU$2)</f>
        <v>2.9240506313762356</v>
      </c>
      <c r="G126" s="1" cm="1">
        <f t="array" ref="G126">SUMPRODUCT($H126:$DU126,$G$2:$DT$2)/SUMPRODUCT(--($H126:$DU126&lt;&gt;""),$G$2:$DT$2)</f>
        <v>2.5572875312799495</v>
      </c>
      <c r="J126">
        <v>2.2230138064846399</v>
      </c>
      <c r="K126">
        <v>2.2091766008728699</v>
      </c>
      <c r="P126">
        <v>3.8114833351011201</v>
      </c>
      <c r="R126">
        <v>3.3217883837245998</v>
      </c>
      <c r="X126">
        <v>2.3938347123806598</v>
      </c>
      <c r="Y126">
        <v>2.2376871757027001</v>
      </c>
      <c r="AH126">
        <v>3.79884920371653</v>
      </c>
      <c r="AI126">
        <v>3.1903020711984098</v>
      </c>
      <c r="AV126">
        <v>2.52531519702509</v>
      </c>
      <c r="AZ126">
        <v>3.5309321019251101</v>
      </c>
      <c r="BA126">
        <v>3.1597912950056299</v>
      </c>
      <c r="BF126">
        <v>2.10163937424662</v>
      </c>
      <c r="BG126">
        <v>1.98927256778866</v>
      </c>
      <c r="BH126">
        <v>3.5163001382453398</v>
      </c>
      <c r="BN126">
        <v>2.2331307302741501</v>
      </c>
      <c r="BO126">
        <v>2.1164295214687701</v>
      </c>
      <c r="CE126">
        <v>3.2597436476506099</v>
      </c>
      <c r="CH126">
        <v>2.35223690151689</v>
      </c>
      <c r="CI126">
        <v>2.1577262227606502</v>
      </c>
      <c r="CR126">
        <v>2.32997740879332</v>
      </c>
      <c r="CS126">
        <v>2.28116605163541</v>
      </c>
      <c r="CV126">
        <v>2.1796683239035701</v>
      </c>
      <c r="CW126">
        <v>2.0651638826349701</v>
      </c>
      <c r="CX126">
        <v>2.3030389074236002</v>
      </c>
      <c r="CY126">
        <v>2.2777602025525101</v>
      </c>
      <c r="CZ126">
        <v>2.1443876598984799</v>
      </c>
      <c r="DA126">
        <v>2.0676810749198702</v>
      </c>
      <c r="DP126">
        <v>2.3739164220815598</v>
      </c>
      <c r="DQ126">
        <v>2.1213113588763099</v>
      </c>
    </row>
    <row r="127" spans="1:125" x14ac:dyDescent="0.45">
      <c r="A127" t="s">
        <v>108</v>
      </c>
      <c r="B127" t="s">
        <v>109</v>
      </c>
      <c r="C127" t="s">
        <v>155</v>
      </c>
      <c r="D127">
        <v>40</v>
      </c>
      <c r="E127">
        <f>COUNTBLANK(H127:DU127)</f>
        <v>89</v>
      </c>
      <c r="F127" s="1" cm="1">
        <f t="array" ref="F127">SUMPRODUCT($H127:$DU127,$H$2:$DU$2)/SUMPRODUCT(--($H127:$DU127&lt;&gt;""),$H$2:$DU$2)</f>
        <v>2.9682244404322087</v>
      </c>
      <c r="G127" s="1" cm="1">
        <f t="array" ref="G127">SUMPRODUCT($H127:$DU127,$G$2:$DT$2)/SUMPRODUCT(--($H127:$DU127&lt;&gt;""),$G$2:$DT$2)</f>
        <v>2.6992420522102827</v>
      </c>
      <c r="J127">
        <v>2.5805788202038702</v>
      </c>
      <c r="K127">
        <v>2.5143161058413201</v>
      </c>
      <c r="P127">
        <v>2.7201087719119301</v>
      </c>
      <c r="R127">
        <v>2.3678572494090502</v>
      </c>
      <c r="X127">
        <v>2.9017458942427199</v>
      </c>
      <c r="Y127">
        <v>2.7580990397184899</v>
      </c>
      <c r="AH127">
        <v>3.0169692812016602</v>
      </c>
      <c r="AI127">
        <v>2.6400360290478302</v>
      </c>
      <c r="AV127">
        <v>3.75549012155953</v>
      </c>
      <c r="AZ127">
        <v>2.8228932945770402</v>
      </c>
      <c r="BA127">
        <v>2.6539202688411101</v>
      </c>
      <c r="BF127">
        <v>2.5268251295905499</v>
      </c>
      <c r="BG127">
        <v>2.3988992101509399</v>
      </c>
      <c r="BH127">
        <v>3.0097232176102899</v>
      </c>
      <c r="BN127">
        <v>2.8361882690924101</v>
      </c>
      <c r="BO127">
        <v>2.6693016475928899</v>
      </c>
      <c r="CE127">
        <v>4.28568662572295</v>
      </c>
      <c r="CH127">
        <v>2.8925294999509399</v>
      </c>
      <c r="CI127">
        <v>2.6454005060766401</v>
      </c>
      <c r="CR127">
        <v>4.2015913619276404</v>
      </c>
      <c r="CS127">
        <v>4.1773670408858399</v>
      </c>
      <c r="CV127">
        <v>2.5637670331988498</v>
      </c>
      <c r="CW127">
        <v>2.4579852114885301</v>
      </c>
      <c r="CX127">
        <v>3.6544337572467298</v>
      </c>
      <c r="CY127">
        <v>3.59944515539642</v>
      </c>
      <c r="CZ127">
        <v>2.6383096045430499</v>
      </c>
      <c r="DA127">
        <v>2.5562206667462499</v>
      </c>
      <c r="DP127">
        <v>2.9617594181814302</v>
      </c>
      <c r="DQ127">
        <v>2.6981693185968698</v>
      </c>
    </row>
    <row r="128" spans="1:125" x14ac:dyDescent="0.45">
      <c r="A128" t="s">
        <v>108</v>
      </c>
      <c r="B128" t="s">
        <v>111</v>
      </c>
      <c r="C128" t="s">
        <v>153</v>
      </c>
      <c r="D128">
        <v>40</v>
      </c>
      <c r="E128">
        <f>COUNTBLANK(H128:DU128)</f>
        <v>91</v>
      </c>
      <c r="F128" s="1" cm="1">
        <f t="array" ref="F128">SUMPRODUCT($H128:$DU128,$H$2:$DU$2)/SUMPRODUCT(--($H128:$DU128&lt;&gt;""),$H$2:$DU$2)</f>
        <v>4.0175035181024716</v>
      </c>
      <c r="G128" s="1" cm="1">
        <f t="array" ref="G128">SUMPRODUCT($H128:$DU128,$G$2:$DT$2)/SUMPRODUCT(--($H128:$DU128&lt;&gt;""),$G$2:$DT$2)</f>
        <v>3.3266739542807433</v>
      </c>
      <c r="J128">
        <v>2.6190325669752998</v>
      </c>
      <c r="K128">
        <v>2.5932396466934202</v>
      </c>
      <c r="X128">
        <v>3.1394332527256301</v>
      </c>
      <c r="Y128">
        <v>2.7251175532848899</v>
      </c>
      <c r="AH128">
        <v>5.8394197366879403</v>
      </c>
      <c r="AI128">
        <v>4.3998990752575802</v>
      </c>
      <c r="AV128">
        <v>3.14242545691266</v>
      </c>
      <c r="AZ128">
        <v>5.2224307963588998</v>
      </c>
      <c r="BA128">
        <v>4.2118958434321403</v>
      </c>
      <c r="BF128">
        <v>2.9821207907796299</v>
      </c>
      <c r="BG128">
        <v>2.7380931536911799</v>
      </c>
      <c r="BH128">
        <v>5.2529477945091898</v>
      </c>
      <c r="BN128">
        <v>2.6350390962670698</v>
      </c>
      <c r="BO128">
        <v>2.5457414371057498</v>
      </c>
      <c r="CE128">
        <v>3.95137928653438</v>
      </c>
      <c r="CH128">
        <v>2.7468605293611001</v>
      </c>
      <c r="CI128">
        <v>2.54824158013859</v>
      </c>
      <c r="CR128">
        <v>2.5582128906207902</v>
      </c>
      <c r="CS128">
        <v>2.5284004845602701</v>
      </c>
      <c r="CV128">
        <v>2.64439723350963</v>
      </c>
      <c r="CW128">
        <v>2.5057682550600102</v>
      </c>
      <c r="CX128">
        <v>2.5102674096489901</v>
      </c>
      <c r="CY128">
        <v>2.53545954403533</v>
      </c>
      <c r="CZ128">
        <v>2.56195183127398</v>
      </c>
      <c r="DA128">
        <v>2.4840362635608102</v>
      </c>
      <c r="DP128">
        <v>2.95116664382719</v>
      </c>
      <c r="DQ128">
        <v>2.5405389317071099</v>
      </c>
    </row>
    <row r="129" spans="1:125" x14ac:dyDescent="0.45">
      <c r="A129" t="s">
        <v>108</v>
      </c>
      <c r="B129" t="s">
        <v>110</v>
      </c>
      <c r="C129" t="s">
        <v>155</v>
      </c>
      <c r="D129">
        <v>40</v>
      </c>
      <c r="E129">
        <f>COUNTBLANK(H129:DU129)</f>
        <v>89</v>
      </c>
      <c r="F129" s="1" cm="1">
        <f t="array" ref="F129">SUMPRODUCT($H129:$DU129,$H$2:$DU$2)/SUMPRODUCT(--($H129:$DU129&lt;&gt;""),$H$2:$DU$2)</f>
        <v>3.1814306203316471</v>
      </c>
      <c r="G129" s="1" cm="1">
        <f t="array" ref="G129">SUMPRODUCT($H129:$DU129,$G$2:$DT$2)/SUMPRODUCT(--($H129:$DU129&lt;&gt;""),$G$2:$DT$2)</f>
        <v>2.8941489436022501</v>
      </c>
      <c r="J129">
        <v>2.93895163316816</v>
      </c>
      <c r="K129">
        <v>2.88712152186489</v>
      </c>
      <c r="P129">
        <v>2.64936713628556</v>
      </c>
      <c r="R129">
        <v>2.3342860064292901</v>
      </c>
      <c r="X129">
        <v>3.08182731455411</v>
      </c>
      <c r="Y129">
        <v>2.8940009663643198</v>
      </c>
      <c r="AH129">
        <v>3.3372987765084701</v>
      </c>
      <c r="AI129">
        <v>2.96120790732853</v>
      </c>
      <c r="AV129">
        <v>4.0547406819528096</v>
      </c>
      <c r="AZ129">
        <v>3.2479323428125801</v>
      </c>
      <c r="BA129">
        <v>2.9272739376704999</v>
      </c>
      <c r="BF129">
        <v>2.5867810435646401</v>
      </c>
      <c r="BG129">
        <v>2.4171357643164399</v>
      </c>
      <c r="BH129">
        <v>3.12455253294408</v>
      </c>
      <c r="BN129">
        <v>2.9280233330404699</v>
      </c>
      <c r="BO129">
        <v>2.75207035992976</v>
      </c>
      <c r="CE129">
        <v>4.3375243119664697</v>
      </c>
      <c r="CH129">
        <v>3.05025218463437</v>
      </c>
      <c r="CI129">
        <v>2.81220495234624</v>
      </c>
      <c r="CR129">
        <v>4.4095308830353401</v>
      </c>
      <c r="CS129">
        <v>4.3529260006330901</v>
      </c>
      <c r="CV129">
        <v>2.8499660381642902</v>
      </c>
      <c r="CW129">
        <v>2.69597936951725</v>
      </c>
      <c r="CX129">
        <v>4.2800444270523998</v>
      </c>
      <c r="CY129">
        <v>4.2311660093577101</v>
      </c>
      <c r="CZ129">
        <v>2.7979047381974702</v>
      </c>
      <c r="DA129">
        <v>2.6927070795484598</v>
      </c>
      <c r="DP129">
        <v>3.0366517178443702</v>
      </c>
      <c r="DQ129">
        <v>2.7742106625857001</v>
      </c>
    </row>
    <row r="130" spans="1:125" x14ac:dyDescent="0.45">
      <c r="A130" t="s">
        <v>108</v>
      </c>
      <c r="B130" t="s">
        <v>111</v>
      </c>
      <c r="C130" t="s">
        <v>155</v>
      </c>
      <c r="D130">
        <v>40</v>
      </c>
      <c r="E130">
        <f>COUNTBLANK(H130:DU130)</f>
        <v>89</v>
      </c>
      <c r="F130" s="1" cm="1">
        <f t="array" ref="F130">SUMPRODUCT($H130:$DU130,$H$2:$DU$2)/SUMPRODUCT(--($H130:$DU130&lt;&gt;""),$H$2:$DU$2)</f>
        <v>4.5895712717513515</v>
      </c>
      <c r="G130" s="1" cm="1">
        <f t="array" ref="G130">SUMPRODUCT($H130:$DU130,$G$2:$DT$2)/SUMPRODUCT(--($H130:$DU130&lt;&gt;""),$G$2:$DT$2)</f>
        <v>4.0186890682587642</v>
      </c>
      <c r="J130">
        <v>3.7731174827913501</v>
      </c>
      <c r="K130">
        <v>3.79689524907123</v>
      </c>
      <c r="P130">
        <v>4.4555581331385303</v>
      </c>
      <c r="R130">
        <v>3.9145207275673601</v>
      </c>
      <c r="X130">
        <v>4.2252805916964702</v>
      </c>
      <c r="Y130">
        <v>3.9092880006702502</v>
      </c>
      <c r="AH130">
        <v>4.7341852557108099</v>
      </c>
      <c r="AI130">
        <v>3.9452890227002801</v>
      </c>
      <c r="AV130">
        <v>6.0972723288289297</v>
      </c>
      <c r="AZ130">
        <v>4.4939400658050497</v>
      </c>
      <c r="BA130">
        <v>3.8972092819506399</v>
      </c>
      <c r="BF130">
        <v>4.1472352204773699</v>
      </c>
      <c r="BG130">
        <v>3.8708335923247299</v>
      </c>
      <c r="BH130">
        <v>4.2876541818787004</v>
      </c>
      <c r="BN130">
        <v>3.9192821978202899</v>
      </c>
      <c r="BO130">
        <v>3.7136694934343999</v>
      </c>
      <c r="CE130">
        <v>6.0511830257091397</v>
      </c>
      <c r="CH130">
        <v>4.1071066094692403</v>
      </c>
      <c r="CI130">
        <v>3.7434239419385298</v>
      </c>
      <c r="CR130">
        <v>5.9577441650134304</v>
      </c>
      <c r="CS130">
        <v>5.9963678300318302</v>
      </c>
      <c r="CV130">
        <v>3.88989787346862</v>
      </c>
      <c r="CW130">
        <v>3.7416163122524799</v>
      </c>
      <c r="CX130">
        <v>5.7034888737235896</v>
      </c>
      <c r="CY130">
        <v>5.7048446874770304</v>
      </c>
      <c r="CZ130">
        <v>3.7785279513671099</v>
      </c>
      <c r="DA130">
        <v>3.6704799378948598</v>
      </c>
      <c r="DP130">
        <v>4.2450364698071104</v>
      </c>
      <c r="DQ130">
        <v>3.85694559709462</v>
      </c>
    </row>
    <row r="131" spans="1:125" x14ac:dyDescent="0.45">
      <c r="A131" t="s">
        <v>108</v>
      </c>
      <c r="B131" t="s">
        <v>109</v>
      </c>
      <c r="C131" t="s">
        <v>135</v>
      </c>
      <c r="D131">
        <v>40</v>
      </c>
      <c r="E131">
        <f>COUNTBLANK(H131:DU131)</f>
        <v>111</v>
      </c>
      <c r="F131" s="1" cm="1">
        <f t="array" ref="F131">SUMPRODUCT($H131:$DU131,$H$2:$DU$2)/SUMPRODUCT(--($H131:$DU131&lt;&gt;""),$H$2:$DU$2)</f>
        <v>4.9325131264109059</v>
      </c>
      <c r="G131" s="1" cm="1">
        <f t="array" ref="G131">SUMPRODUCT($H131:$DU131,$G$2:$DT$2)/SUMPRODUCT(--($H131:$DU131&lt;&gt;""),$G$2:$DT$2)</f>
        <v>5.6349620390552086</v>
      </c>
      <c r="J131">
        <v>5.3603791634128601</v>
      </c>
      <c r="K131">
        <v>5.29904802529318</v>
      </c>
      <c r="P131">
        <v>4.6954795788362498</v>
      </c>
      <c r="R131">
        <v>4.2161700601835497</v>
      </c>
      <c r="CV131">
        <v>5.2321394218876298</v>
      </c>
      <c r="CX131">
        <v>6.3086808196151196</v>
      </c>
      <c r="CY131">
        <v>6.3024834766592397</v>
      </c>
    </row>
    <row r="132" spans="1:125" x14ac:dyDescent="0.45">
      <c r="A132" t="s">
        <v>108</v>
      </c>
      <c r="B132" t="s">
        <v>110</v>
      </c>
      <c r="C132" t="s">
        <v>135</v>
      </c>
      <c r="D132">
        <v>40</v>
      </c>
      <c r="E132">
        <f>COUNTBLANK(H132:DU132)</f>
        <v>94</v>
      </c>
      <c r="F132" s="1" cm="1">
        <f t="array" ref="F132">SUMPRODUCT($H132:$DU132,$H$2:$DU$2)/SUMPRODUCT(--($H132:$DU132&lt;&gt;""),$H$2:$DU$2)</f>
        <v>5.4045274798174807</v>
      </c>
      <c r="G132" s="1" cm="1">
        <f t="array" ref="G132">SUMPRODUCT($H132:$DU132,$G$2:$DT$2)/SUMPRODUCT(--($H132:$DU132&lt;&gt;""),$G$2:$DT$2)</f>
        <v>5.1269860132580787</v>
      </c>
      <c r="P132">
        <v>3.7328142047116799</v>
      </c>
      <c r="R132">
        <v>3.2861689028252199</v>
      </c>
      <c r="X132">
        <v>5.8206487776274596</v>
      </c>
      <c r="Y132">
        <v>5.4259772961768897</v>
      </c>
      <c r="AH132">
        <v>6.0904422929161797</v>
      </c>
      <c r="AI132">
        <v>5.5938630773506199</v>
      </c>
      <c r="AV132">
        <v>6.0471124771317797</v>
      </c>
      <c r="AZ132">
        <v>5.9659771129720198</v>
      </c>
      <c r="BA132">
        <v>5.5959951623476698</v>
      </c>
      <c r="BF132">
        <v>3.6589060123458399</v>
      </c>
      <c r="BG132">
        <v>3.4467316057591</v>
      </c>
      <c r="BH132">
        <v>5.8022902854763396</v>
      </c>
      <c r="BN132">
        <v>5.5469345663592096</v>
      </c>
      <c r="BO132">
        <v>5.1381436816712798</v>
      </c>
      <c r="CE132">
        <v>7.7107952099237496</v>
      </c>
      <c r="CH132">
        <v>5.7057340090385997</v>
      </c>
      <c r="CI132">
        <v>5.3257803173949601</v>
      </c>
      <c r="CR132">
        <v>7.8603611410602099</v>
      </c>
      <c r="CS132">
        <v>7.7657870772232904</v>
      </c>
      <c r="CW132">
        <v>4.8888247779554197</v>
      </c>
      <c r="CZ132">
        <v>5.1596377355339396</v>
      </c>
      <c r="DA132">
        <v>4.9091988325343703</v>
      </c>
      <c r="DP132">
        <v>5.3326754014827404</v>
      </c>
      <c r="DQ132">
        <v>5.0143765979776997</v>
      </c>
    </row>
    <row r="133" spans="1:125" x14ac:dyDescent="0.45">
      <c r="A133" t="s">
        <v>173</v>
      </c>
      <c r="B133" t="s">
        <v>174</v>
      </c>
      <c r="C133" t="s">
        <v>82</v>
      </c>
      <c r="D133">
        <v>40</v>
      </c>
      <c r="E133">
        <f>COUNTBLANK(H133:DU133)</f>
        <v>56</v>
      </c>
      <c r="F133" s="1" cm="1">
        <f t="array" ref="F133">SUMPRODUCT($H133:$DU133,$H$2:$DU$2)/SUMPRODUCT(--($H133:$DU133&lt;&gt;""),$H$2:$DU$2)</f>
        <v>2.3853898649819012</v>
      </c>
      <c r="G133" s="1" cm="1">
        <f t="array" ref="G133">SUMPRODUCT($H133:$DU133,$G$2:$DT$2)/SUMPRODUCT(--($H133:$DU133&lt;&gt;""),$G$2:$DT$2)</f>
        <v>2.3740945031050114</v>
      </c>
      <c r="BL133">
        <v>2.2293751045400598</v>
      </c>
      <c r="BM133">
        <v>2.2674000383041002</v>
      </c>
      <c r="BN133">
        <v>2.4619014910462802</v>
      </c>
      <c r="BO133">
        <v>2.4805658723035999</v>
      </c>
      <c r="BP133">
        <v>2.6917393995346499</v>
      </c>
      <c r="BQ133">
        <v>2.7485510012434999</v>
      </c>
      <c r="BR133">
        <v>2.9080204313900602</v>
      </c>
      <c r="BS133">
        <v>2.9112090337835101</v>
      </c>
      <c r="BT133">
        <v>2.8649330901444299</v>
      </c>
      <c r="BU133">
        <v>2.6963790075871699</v>
      </c>
      <c r="BV133">
        <v>1.90609651341151</v>
      </c>
      <c r="BW133">
        <v>1.8805514533623899</v>
      </c>
      <c r="BX133">
        <v>2.2041594960361799</v>
      </c>
      <c r="BY133">
        <v>2.1721787160452801</v>
      </c>
      <c r="BZ133">
        <v>2.5323868451523102</v>
      </c>
      <c r="CA133">
        <v>2.5072900542768699</v>
      </c>
      <c r="CB133">
        <v>1.9054090030533899</v>
      </c>
      <c r="CC133">
        <v>1.9031720321207799</v>
      </c>
      <c r="CD133">
        <v>2.4213210511830101</v>
      </c>
      <c r="CE133">
        <v>2.4571063729710301</v>
      </c>
      <c r="CF133">
        <v>2.3602309365201899</v>
      </c>
      <c r="CG133">
        <v>2.3926149311196201</v>
      </c>
      <c r="CH133">
        <v>2.6608001920860298</v>
      </c>
      <c r="CI133">
        <v>2.4189688679760302</v>
      </c>
      <c r="CJ133">
        <v>2.43678901857513</v>
      </c>
      <c r="CK133">
        <v>2.4610948458959498</v>
      </c>
      <c r="CL133">
        <v>2.2805512288812899</v>
      </c>
      <c r="CM133">
        <v>2.2849314838161598</v>
      </c>
      <c r="CN133">
        <v>2.2866744484604098</v>
      </c>
      <c r="CO133">
        <v>2.28441330931597</v>
      </c>
      <c r="CP133">
        <v>2.2587727844216499</v>
      </c>
      <c r="CQ133">
        <v>2.21214299681108</v>
      </c>
      <c r="CR133">
        <v>2.36935891806483</v>
      </c>
      <c r="CS133">
        <v>2.4303137727228799</v>
      </c>
      <c r="CT133">
        <v>1.88361995413784</v>
      </c>
      <c r="CU133">
        <v>1.9133448533727699</v>
      </c>
      <c r="CV133">
        <v>2.5387488133635099</v>
      </c>
      <c r="CW133">
        <v>2.46729373132339</v>
      </c>
      <c r="CX133">
        <v>2.42429635192582</v>
      </c>
      <c r="CY133">
        <v>2.4081027717730001</v>
      </c>
      <c r="CZ133">
        <v>2.3616150545124599</v>
      </c>
      <c r="DA133">
        <v>2.3628622129307999</v>
      </c>
      <c r="DB133">
        <v>2.4645547058405999</v>
      </c>
      <c r="DC133">
        <v>2.4687976837111498</v>
      </c>
      <c r="DD133">
        <v>2.4805315990828598</v>
      </c>
      <c r="DE133">
        <v>2.4409211663212398</v>
      </c>
      <c r="DF133">
        <v>2.74756549921399</v>
      </c>
      <c r="DG133">
        <v>2.7956620890917101</v>
      </c>
      <c r="DH133">
        <v>2.10158274377407</v>
      </c>
      <c r="DI133">
        <v>2.0950687705529298</v>
      </c>
      <c r="DJ133">
        <v>2.5166972243158598</v>
      </c>
      <c r="DK133">
        <v>2.4986597022138</v>
      </c>
      <c r="DL133">
        <v>2.38238716291524</v>
      </c>
      <c r="DM133">
        <v>2.4105396604741798</v>
      </c>
      <c r="DN133">
        <v>2.4278615486606001</v>
      </c>
      <c r="DO133">
        <v>2.47484617295309</v>
      </c>
      <c r="DP133">
        <v>2.5747165311385398</v>
      </c>
      <c r="DQ133">
        <v>2.4530539867954402</v>
      </c>
      <c r="DR133">
        <v>1.91821231478125</v>
      </c>
      <c r="DS133">
        <v>1.92328181289023</v>
      </c>
      <c r="DT133">
        <v>2.3461763582748301</v>
      </c>
      <c r="DU133">
        <v>2.3756111921956502</v>
      </c>
    </row>
    <row r="134" spans="1:125" x14ac:dyDescent="0.45">
      <c r="A134" t="s">
        <v>173</v>
      </c>
      <c r="B134" t="s">
        <v>175</v>
      </c>
      <c r="C134" t="s">
        <v>82</v>
      </c>
      <c r="D134">
        <v>40</v>
      </c>
      <c r="E134">
        <f>COUNTBLANK(H134:DU134)</f>
        <v>56</v>
      </c>
      <c r="F134" s="1" cm="1">
        <f t="array" ref="F134">SUMPRODUCT($H134:$DU134,$H$2:$DU$2)/SUMPRODUCT(--($H134:$DU134&lt;&gt;""),$H$2:$DU$2)</f>
        <v>2.3946944021569512</v>
      </c>
      <c r="G134" s="1" cm="1">
        <f t="array" ref="G134">SUMPRODUCT($H134:$DU134,$G$2:$DT$2)/SUMPRODUCT(--($H134:$DU134&lt;&gt;""),$G$2:$DT$2)</f>
        <v>2.3803023458030372</v>
      </c>
      <c r="BL134">
        <v>2.4546498862765</v>
      </c>
      <c r="BM134">
        <v>2.4892816256703898</v>
      </c>
      <c r="BN134">
        <v>2.4619014910462802</v>
      </c>
      <c r="BO134">
        <v>2.4805658723035999</v>
      </c>
      <c r="BP134">
        <v>2.48671994595608</v>
      </c>
      <c r="BQ134">
        <v>2.5181795189441201</v>
      </c>
      <c r="BR134">
        <v>2.78770950550286</v>
      </c>
      <c r="BS134">
        <v>2.72618637139175</v>
      </c>
      <c r="BT134">
        <v>2.8649330901444299</v>
      </c>
      <c r="BU134">
        <v>2.6963790075871699</v>
      </c>
      <c r="BV134">
        <v>2.1409467871766901</v>
      </c>
      <c r="BW134">
        <v>2.1287591369856198</v>
      </c>
      <c r="BX134">
        <v>2.2041594960361799</v>
      </c>
      <c r="BY134">
        <v>2.1721787160452801</v>
      </c>
      <c r="BZ134">
        <v>2.5323868451523102</v>
      </c>
      <c r="CA134">
        <v>2.5072900542768699</v>
      </c>
      <c r="CB134">
        <v>2.18486139448768</v>
      </c>
      <c r="CC134">
        <v>2.1846835012493</v>
      </c>
      <c r="CD134">
        <v>2.5857507777487299</v>
      </c>
      <c r="CE134">
        <v>2.6421588551189901</v>
      </c>
      <c r="CF134">
        <v>2.3602309365201899</v>
      </c>
      <c r="CG134">
        <v>2.3926149311196201</v>
      </c>
      <c r="CH134">
        <v>2.6608001920860298</v>
      </c>
      <c r="CI134">
        <v>2.4189688679760302</v>
      </c>
      <c r="CJ134">
        <v>2.1731641033106999</v>
      </c>
      <c r="CK134">
        <v>2.18612726034323</v>
      </c>
      <c r="CL134">
        <v>2.2805512288812899</v>
      </c>
      <c r="CM134">
        <v>2.2849314838161598</v>
      </c>
      <c r="CN134">
        <v>2.1943522053270899</v>
      </c>
      <c r="CO134">
        <v>2.1833839078141901</v>
      </c>
      <c r="CP134">
        <v>1.9398428460614501</v>
      </c>
      <c r="CQ134">
        <v>1.8952071268269</v>
      </c>
      <c r="CR134">
        <v>2.5573121237755498</v>
      </c>
      <c r="CS134">
        <v>2.6230841105875902</v>
      </c>
      <c r="CT134">
        <v>2.1413496229511</v>
      </c>
      <c r="CU134">
        <v>2.17547216087454</v>
      </c>
      <c r="CV134">
        <v>2.4291437705291998</v>
      </c>
      <c r="CW134">
        <v>2.3547238738078802</v>
      </c>
      <c r="CX134">
        <v>2.5670994401614702</v>
      </c>
      <c r="CY134">
        <v>2.5547984224585201</v>
      </c>
      <c r="CZ134">
        <v>2.3616150545124599</v>
      </c>
      <c r="DA134">
        <v>2.3628622129307999</v>
      </c>
      <c r="DB134">
        <v>2.4645547058405999</v>
      </c>
      <c r="DC134">
        <v>2.4687976837111498</v>
      </c>
      <c r="DD134">
        <v>2.2589583480706299</v>
      </c>
      <c r="DE134">
        <v>2.19364424975655</v>
      </c>
      <c r="DF134">
        <v>2.65603146282022</v>
      </c>
      <c r="DG134">
        <v>2.6938537266703402</v>
      </c>
      <c r="DH134">
        <v>2.10158274377407</v>
      </c>
      <c r="DI134">
        <v>2.0950687705529298</v>
      </c>
      <c r="DJ134">
        <v>2.5166972243158598</v>
      </c>
      <c r="DK134">
        <v>2.4986597022138</v>
      </c>
      <c r="DL134">
        <v>2.5179257208313799</v>
      </c>
      <c r="DM134">
        <v>2.5546204191034501</v>
      </c>
      <c r="DN134">
        <v>2.4278615486606001</v>
      </c>
      <c r="DO134">
        <v>2.47484617295309</v>
      </c>
      <c r="DP134">
        <v>2.5747165311385398</v>
      </c>
      <c r="DQ134">
        <v>2.4530539867954402</v>
      </c>
      <c r="DR134">
        <v>2.18552117546013</v>
      </c>
      <c r="DS134">
        <v>2.1989883924573701</v>
      </c>
      <c r="DT134">
        <v>2.16219626230914</v>
      </c>
      <c r="DU134">
        <v>2.1800025975514301</v>
      </c>
    </row>
    <row r="135" spans="1:125" x14ac:dyDescent="0.45">
      <c r="A135" t="s">
        <v>173</v>
      </c>
      <c r="B135" t="s">
        <v>174</v>
      </c>
      <c r="C135" t="s">
        <v>176</v>
      </c>
      <c r="D135">
        <v>40</v>
      </c>
      <c r="E135">
        <f>COUNTBLANK(H135:DU135)</f>
        <v>68</v>
      </c>
      <c r="F135" s="1" cm="1">
        <f t="array" ref="F135">SUMPRODUCT($H135:$DU135,$H$2:$DU$2)/SUMPRODUCT(--($H135:$DU135&lt;&gt;""),$H$2:$DU$2)</f>
        <v>4.3351876265459026</v>
      </c>
      <c r="G135" s="1" cm="1">
        <f t="array" ref="G135">SUMPRODUCT($H135:$DU135,$G$2:$DT$2)/SUMPRODUCT(--($H135:$DU135&lt;&gt;""),$G$2:$DT$2)</f>
        <v>4.2271220149253459</v>
      </c>
      <c r="BL135">
        <v>2.4766062398795001</v>
      </c>
      <c r="BM135">
        <v>2.4808014548168602</v>
      </c>
      <c r="BN135">
        <v>3.8896942768373202</v>
      </c>
      <c r="BO135">
        <v>3.8536441523745699</v>
      </c>
      <c r="BR135">
        <v>10.316194710030601</v>
      </c>
      <c r="BS135">
        <v>9.8762878711845499</v>
      </c>
      <c r="BT135">
        <v>9.6932249613698502</v>
      </c>
      <c r="BU135">
        <v>8.8870969189545495</v>
      </c>
      <c r="BX135">
        <v>2.4126310525723298</v>
      </c>
      <c r="BY135">
        <v>2.4019382123171802</v>
      </c>
      <c r="BZ135">
        <v>6.1183427725600597</v>
      </c>
      <c r="CA135">
        <v>6.0088819794419699</v>
      </c>
      <c r="CD135">
        <v>3.9025481920427501</v>
      </c>
      <c r="CE135">
        <v>3.8392481260460301</v>
      </c>
      <c r="CF135">
        <v>3.74187076626432</v>
      </c>
      <c r="CG135">
        <v>3.7799962830055698</v>
      </c>
      <c r="CH135">
        <v>4.0957168486645399</v>
      </c>
      <c r="CI135">
        <v>3.79770634689095</v>
      </c>
      <c r="CJ135">
        <v>3.8622671927368302</v>
      </c>
      <c r="CK135">
        <v>3.8074463191185499</v>
      </c>
      <c r="CL135">
        <v>2.4874368406676699</v>
      </c>
      <c r="CM135">
        <v>2.5202368661889301</v>
      </c>
      <c r="CN135">
        <v>2.49357041112488</v>
      </c>
      <c r="CO135">
        <v>2.4696458347589298</v>
      </c>
      <c r="CP135">
        <v>2.4763983968158598</v>
      </c>
      <c r="CQ135">
        <v>2.4553624608828302</v>
      </c>
      <c r="CR135">
        <v>3.7469943975699702</v>
      </c>
      <c r="CS135">
        <v>3.7544401125531399</v>
      </c>
      <c r="CX135">
        <v>3.7691627174195399</v>
      </c>
      <c r="CY135">
        <v>3.7289810318458301</v>
      </c>
      <c r="CZ135">
        <v>3.7281429413329299</v>
      </c>
      <c r="DA135">
        <v>3.6789812122033898</v>
      </c>
      <c r="DB135">
        <v>3.8946698314094199</v>
      </c>
      <c r="DC135">
        <v>3.8734454926010402</v>
      </c>
      <c r="DD135">
        <v>3.9352562497678201</v>
      </c>
      <c r="DE135">
        <v>3.77249880648167</v>
      </c>
      <c r="DF135">
        <v>9.5317592986235802</v>
      </c>
      <c r="DG135">
        <v>9.3239755212478599</v>
      </c>
      <c r="DH135">
        <v>2.4135955416000598</v>
      </c>
      <c r="DI135">
        <v>2.38963696985244</v>
      </c>
      <c r="DJ135">
        <v>3.99738809762724</v>
      </c>
      <c r="DK135">
        <v>3.8889517606389599</v>
      </c>
      <c r="DL135">
        <v>3.75582034520618</v>
      </c>
      <c r="DM135">
        <v>3.73399813133237</v>
      </c>
      <c r="DN135">
        <v>3.8150756972140698</v>
      </c>
      <c r="DO135">
        <v>3.8225676907634698</v>
      </c>
      <c r="DP135">
        <v>4.0893121168350497</v>
      </c>
      <c r="DQ135">
        <v>3.83547418037903</v>
      </c>
      <c r="DT135">
        <v>3.7360107674751202</v>
      </c>
      <c r="DU135">
        <v>3.6968066372529198</v>
      </c>
    </row>
    <row r="136" spans="1:125" x14ac:dyDescent="0.45">
      <c r="A136" t="s">
        <v>173</v>
      </c>
      <c r="B136" t="s">
        <v>177</v>
      </c>
      <c r="C136" t="s">
        <v>82</v>
      </c>
      <c r="D136">
        <v>40</v>
      </c>
      <c r="E136">
        <f>COUNTBLANK(H136:DU136)</f>
        <v>56</v>
      </c>
      <c r="F136" s="1" cm="1">
        <f t="array" ref="F136">SUMPRODUCT($H136:$DU136,$H$2:$DU$2)/SUMPRODUCT(--($H136:$DU136&lt;&gt;""),$H$2:$DU$2)</f>
        <v>2.3155239476171303</v>
      </c>
      <c r="G136" s="1" cm="1">
        <f t="array" ref="G136">SUMPRODUCT($H136:$DU136,$G$2:$DT$2)/SUMPRODUCT(--($H136:$DU136&lt;&gt;""),$G$2:$DT$2)</f>
        <v>2.287875640558874</v>
      </c>
      <c r="BL136">
        <v>2.5055309508536898</v>
      </c>
      <c r="BM136">
        <v>2.5641097960583701</v>
      </c>
      <c r="BN136">
        <v>2.2152738397529199</v>
      </c>
      <c r="BO136">
        <v>2.1851823894623599</v>
      </c>
      <c r="BP136">
        <v>2.56162524210812</v>
      </c>
      <c r="BQ136">
        <v>2.5900773736063201</v>
      </c>
      <c r="BR136">
        <v>2.7709054059191298</v>
      </c>
      <c r="BS136">
        <v>2.62715138868798</v>
      </c>
      <c r="BT136">
        <v>2.6715204494976001</v>
      </c>
      <c r="BU136">
        <v>2.5019332542619699</v>
      </c>
      <c r="BV136">
        <v>2.2429689123072301</v>
      </c>
      <c r="BW136">
        <v>2.21441123111636</v>
      </c>
      <c r="BX136">
        <v>2.1455393942655001</v>
      </c>
      <c r="BY136">
        <v>2.1197240654659701</v>
      </c>
      <c r="BZ136">
        <v>2.5986550643340101</v>
      </c>
      <c r="CA136">
        <v>2.5325161920693899</v>
      </c>
      <c r="CB136">
        <v>2.1094653112563702</v>
      </c>
      <c r="CC136">
        <v>2.09379251286291</v>
      </c>
      <c r="CD136">
        <v>2.50866274124752</v>
      </c>
      <c r="CE136">
        <v>2.5055230650540699</v>
      </c>
      <c r="CF136">
        <v>2.1790286783142401</v>
      </c>
      <c r="CG136">
        <v>2.23245251716782</v>
      </c>
      <c r="CH136">
        <v>2.2954454439522398</v>
      </c>
      <c r="CI136">
        <v>2.1131430753144498</v>
      </c>
      <c r="CJ136">
        <v>2.2764690118847999</v>
      </c>
      <c r="CK136">
        <v>2.2392142984454102</v>
      </c>
      <c r="CL136">
        <v>2.2416661262509199</v>
      </c>
      <c r="CM136">
        <v>2.25183390591567</v>
      </c>
      <c r="CN136">
        <v>2.2198765498192601</v>
      </c>
      <c r="CO136">
        <v>2.2136548968907701</v>
      </c>
      <c r="CP136">
        <v>2.3102665050267701</v>
      </c>
      <c r="CQ136">
        <v>2.2604140363921301</v>
      </c>
      <c r="CR136">
        <v>2.55611461349597</v>
      </c>
      <c r="CS136">
        <v>2.5903772046499101</v>
      </c>
      <c r="CT136">
        <v>2.07963998897127</v>
      </c>
      <c r="CU136">
        <v>2.1310132130349602</v>
      </c>
      <c r="CV136">
        <v>2.2329358405769799</v>
      </c>
      <c r="CW136">
        <v>2.21606004555631</v>
      </c>
      <c r="CX136">
        <v>2.41465516119924</v>
      </c>
      <c r="CY136">
        <v>2.4205260283940002</v>
      </c>
      <c r="CZ136">
        <v>2.1942982959494701</v>
      </c>
      <c r="DA136">
        <v>2.2035267702859298</v>
      </c>
      <c r="DB136">
        <v>2.2204391425619501</v>
      </c>
      <c r="DC136">
        <v>2.22801901395496</v>
      </c>
      <c r="DD136">
        <v>2.3921954459130101</v>
      </c>
      <c r="DE136">
        <v>2.3161843837218701</v>
      </c>
      <c r="DF136">
        <v>2.6214646590722999</v>
      </c>
      <c r="DG136">
        <v>2.5763410041682802</v>
      </c>
      <c r="DH136">
        <v>2.4341101044703102</v>
      </c>
      <c r="DI136">
        <v>2.4138417751443901</v>
      </c>
      <c r="DJ136">
        <v>2.21849598859851</v>
      </c>
      <c r="DK136">
        <v>2.1644832157135299</v>
      </c>
      <c r="DL136">
        <v>1.85262410725871</v>
      </c>
      <c r="DM136">
        <v>1.84668976629633</v>
      </c>
      <c r="DN136">
        <v>2.14604221308154</v>
      </c>
      <c r="DO136">
        <v>2.1542222131701698</v>
      </c>
      <c r="DP136">
        <v>2.2448656508289502</v>
      </c>
      <c r="DQ136">
        <v>2.1437102094882299</v>
      </c>
      <c r="DR136">
        <v>2.1758791877951502</v>
      </c>
      <c r="DS136">
        <v>2.1429506625832002</v>
      </c>
      <c r="DT136">
        <v>2.14458234956729</v>
      </c>
      <c r="DU136">
        <v>2.1310653523910199</v>
      </c>
    </row>
    <row r="137" spans="1:125" x14ac:dyDescent="0.45">
      <c r="A137" t="s">
        <v>173</v>
      </c>
      <c r="B137" t="s">
        <v>175</v>
      </c>
      <c r="C137" t="s">
        <v>176</v>
      </c>
      <c r="D137">
        <v>40</v>
      </c>
      <c r="E137">
        <f>COUNTBLANK(H137:DU137)</f>
        <v>76</v>
      </c>
      <c r="F137" s="1" cm="1">
        <f t="array" ref="F137">SUMPRODUCT($H137:$DU137,$H$2:$DU$2)/SUMPRODUCT(--($H137:$DU137&lt;&gt;""),$H$2:$DU$2)</f>
        <v>4.3561068200510489</v>
      </c>
      <c r="G137" s="1" cm="1">
        <f t="array" ref="G137">SUMPRODUCT($H137:$DU137,$G$2:$DT$2)/SUMPRODUCT(--($H137:$DU137&lt;&gt;""),$G$2:$DT$2)</f>
        <v>4.2506324756739513</v>
      </c>
      <c r="BL137">
        <v>2.65231897251557</v>
      </c>
      <c r="BM137">
        <v>2.6725630555095399</v>
      </c>
      <c r="BP137">
        <v>5.5651268215435996</v>
      </c>
      <c r="BQ137">
        <v>5.5317712248557198</v>
      </c>
      <c r="BR137">
        <v>8.9938478919956601</v>
      </c>
      <c r="BS137">
        <v>8.53679744931984</v>
      </c>
      <c r="BT137">
        <v>9.6932249613698502</v>
      </c>
      <c r="BU137">
        <v>8.8870969189545495</v>
      </c>
      <c r="BX137">
        <v>2.4126310525723298</v>
      </c>
      <c r="BY137">
        <v>2.4019382123171802</v>
      </c>
      <c r="BZ137">
        <v>6.1183427725600597</v>
      </c>
      <c r="CA137">
        <v>6.0088819794419699</v>
      </c>
      <c r="CD137">
        <v>4.2065140568211197</v>
      </c>
      <c r="CE137">
        <v>4.1584387010416499</v>
      </c>
      <c r="CF137">
        <v>3.74187076626432</v>
      </c>
      <c r="CG137">
        <v>3.7799962830055698</v>
      </c>
      <c r="CJ137">
        <v>3.4145539620231999</v>
      </c>
      <c r="CK137">
        <v>3.3314508520828801</v>
      </c>
      <c r="CL137">
        <v>2.4874368406676699</v>
      </c>
      <c r="CM137">
        <v>2.5202368661889301</v>
      </c>
      <c r="CN137">
        <v>2.4138518674093299</v>
      </c>
      <c r="CO137">
        <v>2.3836147229921099</v>
      </c>
      <c r="CP137">
        <v>2.2084746571323302</v>
      </c>
      <c r="CQ137">
        <v>2.1737703994637601</v>
      </c>
      <c r="CV137">
        <v>3.7573285925519899</v>
      </c>
      <c r="CW137">
        <v>3.6517640967735199</v>
      </c>
      <c r="DB137">
        <v>3.8946698314094199</v>
      </c>
      <c r="DC137">
        <v>3.8734454926010402</v>
      </c>
      <c r="DD137">
        <v>3.5236869826316299</v>
      </c>
      <c r="DE137">
        <v>3.3850622470742802</v>
      </c>
      <c r="DF137">
        <v>8.7678996008622292</v>
      </c>
      <c r="DG137">
        <v>8.5258335974348292</v>
      </c>
      <c r="DH137">
        <v>2.4135955416000598</v>
      </c>
      <c r="DI137">
        <v>2.38963696985244</v>
      </c>
      <c r="DJ137">
        <v>3.99738809762724</v>
      </c>
      <c r="DK137">
        <v>3.8889517606389599</v>
      </c>
      <c r="DL137">
        <v>4.0012002040633297</v>
      </c>
      <c r="DM137">
        <v>3.9907809380637298</v>
      </c>
      <c r="DN137">
        <v>3.8150756972140698</v>
      </c>
      <c r="DO137">
        <v>3.8225676907634698</v>
      </c>
      <c r="DT137">
        <v>3.39920405023696</v>
      </c>
      <c r="DU137">
        <v>3.3486825307769599</v>
      </c>
    </row>
    <row r="138" spans="1:125" x14ac:dyDescent="0.45">
      <c r="A138" t="s">
        <v>173</v>
      </c>
      <c r="B138" t="s">
        <v>177</v>
      </c>
      <c r="C138" t="s">
        <v>176</v>
      </c>
      <c r="D138">
        <v>40</v>
      </c>
      <c r="E138">
        <f>COUNTBLANK(H138:DU138)</f>
        <v>64</v>
      </c>
      <c r="F138" s="1" cm="1">
        <f t="array" ref="F138">SUMPRODUCT($H138:$DU138,$H$2:$DU$2)/SUMPRODUCT(--($H138:$DU138&lt;&gt;""),$H$2:$DU$2)</f>
        <v>3.6702341416488289</v>
      </c>
      <c r="G138" s="1" cm="1">
        <f t="array" ref="G138">SUMPRODUCT($H138:$DU138,$G$2:$DT$2)/SUMPRODUCT(--($H138:$DU138&lt;&gt;""),$G$2:$DT$2)</f>
        <v>3.5662982851329046</v>
      </c>
      <c r="BL138">
        <v>2.6985982624590399</v>
      </c>
      <c r="BM138">
        <v>2.7207340038808998</v>
      </c>
      <c r="BN138">
        <v>3.2466827921744801</v>
      </c>
      <c r="BO138">
        <v>3.1933688763484702</v>
      </c>
      <c r="BP138">
        <v>5.16021195996725</v>
      </c>
      <c r="BQ138">
        <v>5.0995521666873502</v>
      </c>
      <c r="BR138">
        <v>7.0157598390959697</v>
      </c>
      <c r="BS138">
        <v>6.5851584555697196</v>
      </c>
      <c r="BT138">
        <v>6.6132170715804</v>
      </c>
      <c r="BU138">
        <v>6.08380643762899</v>
      </c>
      <c r="BX138">
        <v>2.3282723123479401</v>
      </c>
      <c r="BY138">
        <v>2.3214381222897802</v>
      </c>
      <c r="BZ138">
        <v>5.1900084661763204</v>
      </c>
      <c r="CA138">
        <v>5.0462439926642499</v>
      </c>
      <c r="CD138">
        <v>3.7793052287206899</v>
      </c>
      <c r="CE138">
        <v>3.7356540289056102</v>
      </c>
      <c r="CF138">
        <v>3.2243063532314098</v>
      </c>
      <c r="CG138">
        <v>3.24559099243133</v>
      </c>
      <c r="CH138">
        <v>3.3646907948448801</v>
      </c>
      <c r="CI138">
        <v>3.08115314816598</v>
      </c>
      <c r="CJ138">
        <v>3.30986528074218</v>
      </c>
      <c r="CK138">
        <v>3.2440502084107701</v>
      </c>
      <c r="CL138">
        <v>2.41066566121212</v>
      </c>
      <c r="CM138">
        <v>2.4174622321831398</v>
      </c>
      <c r="CN138">
        <v>2.4262574376606101</v>
      </c>
      <c r="CO138">
        <v>2.40203943273599</v>
      </c>
      <c r="CP138">
        <v>2.5152530110301998</v>
      </c>
      <c r="CQ138">
        <v>2.4792620505801199</v>
      </c>
      <c r="CR138">
        <v>3.8365758646093</v>
      </c>
      <c r="CS138">
        <v>3.86156619331592</v>
      </c>
      <c r="CV138">
        <v>3.3513245363213202</v>
      </c>
      <c r="CW138">
        <v>3.2289960636480601</v>
      </c>
      <c r="CX138">
        <v>3.6345967056616302</v>
      </c>
      <c r="CY138">
        <v>3.5848556823410598</v>
      </c>
      <c r="CZ138">
        <v>3.27998678492437</v>
      </c>
      <c r="DA138">
        <v>3.2291550754562399</v>
      </c>
      <c r="DB138">
        <v>3.29291971508114</v>
      </c>
      <c r="DC138">
        <v>3.2459871923589199</v>
      </c>
      <c r="DD138">
        <v>3.4701066252613</v>
      </c>
      <c r="DE138">
        <v>3.31480232335237</v>
      </c>
      <c r="DF138">
        <v>6.6387852098136797</v>
      </c>
      <c r="DG138">
        <v>6.3344214499457996</v>
      </c>
      <c r="DH138">
        <v>2.69238182081288</v>
      </c>
      <c r="DI138">
        <v>2.6631000722512299</v>
      </c>
      <c r="DJ138">
        <v>3.2823340796055098</v>
      </c>
      <c r="DK138">
        <v>3.1602107818740599</v>
      </c>
      <c r="DL138">
        <v>2.6779461500805</v>
      </c>
      <c r="DM138">
        <v>2.6289804476022001</v>
      </c>
      <c r="DN138">
        <v>3.1703378443536598</v>
      </c>
      <c r="DO138">
        <v>3.1658212838985098</v>
      </c>
      <c r="DP138">
        <v>3.35577550027091</v>
      </c>
      <c r="DQ138">
        <v>3.1362325118244501</v>
      </c>
      <c r="DT138">
        <v>3.13015651647865</v>
      </c>
      <c r="DU138">
        <v>3.0804104722371499</v>
      </c>
    </row>
    <row r="139" spans="1:125" x14ac:dyDescent="0.45">
      <c r="A139" t="s">
        <v>173</v>
      </c>
      <c r="B139" t="s">
        <v>111</v>
      </c>
      <c r="C139" t="s">
        <v>176</v>
      </c>
      <c r="D139">
        <v>40</v>
      </c>
      <c r="E139">
        <f>COUNTBLANK(H139:DU139)</f>
        <v>85</v>
      </c>
      <c r="F139" s="1" cm="1">
        <f t="array" ref="F139">SUMPRODUCT($H139:$DU139,$H$2:$DU$2)/SUMPRODUCT(--($H139:$DU139&lt;&gt;""),$H$2:$DU$2)</f>
        <v>5.52538480126048</v>
      </c>
      <c r="G139" s="1" cm="1">
        <f t="array" ref="G139">SUMPRODUCT($H139:$DU139,$G$2:$DT$2)/SUMPRODUCT(--($H139:$DU139&lt;&gt;""),$G$2:$DT$2)</f>
        <v>5.5666387531160835</v>
      </c>
      <c r="BL139">
        <v>3.1704829747802599</v>
      </c>
      <c r="BM139">
        <v>3.2701381349351202</v>
      </c>
      <c r="BR139">
        <v>13.163958994658699</v>
      </c>
      <c r="BS139">
        <v>12.776330058518701</v>
      </c>
      <c r="BX139">
        <v>3.1628348882587498</v>
      </c>
      <c r="BY139">
        <v>3.2000903278684301</v>
      </c>
      <c r="BZ139">
        <v>8.2592648501452697</v>
      </c>
      <c r="CA139">
        <v>8.31837521316608</v>
      </c>
      <c r="CD139">
        <v>5.0602710267737399</v>
      </c>
      <c r="CE139">
        <v>5.1809269140338401</v>
      </c>
      <c r="CF139">
        <v>5.0741444604063801</v>
      </c>
      <c r="CG139">
        <v>5.2139066019250997</v>
      </c>
      <c r="CL139">
        <v>3.19653470156153</v>
      </c>
      <c r="CM139">
        <v>3.29109223929717</v>
      </c>
      <c r="CN139">
        <v>3.17074997304131</v>
      </c>
      <c r="CO139">
        <v>3.2719645521385199</v>
      </c>
      <c r="CP139">
        <v>3.2721371499580498</v>
      </c>
      <c r="CQ139">
        <v>3.3238232262394098</v>
      </c>
      <c r="DB139">
        <v>5.0483753144807002</v>
      </c>
      <c r="DC139">
        <v>5.1122114154538503</v>
      </c>
      <c r="DD139">
        <v>5.1888738696872503</v>
      </c>
      <c r="DF139">
        <v>12.6793371840139</v>
      </c>
      <c r="DG139">
        <v>12.521595021875701</v>
      </c>
      <c r="DH139">
        <v>3.19424621617999</v>
      </c>
      <c r="DI139">
        <v>3.1663394068419302</v>
      </c>
      <c r="DJ139">
        <v>5.1865645270079002</v>
      </c>
      <c r="DK139">
        <v>5.1635579164015297</v>
      </c>
      <c r="DL139">
        <v>5.0055957008060199</v>
      </c>
      <c r="DM139">
        <v>5.0415321335335497</v>
      </c>
      <c r="DN139">
        <v>5.0937057589576504</v>
      </c>
      <c r="DO139">
        <v>5.1638439029055396</v>
      </c>
      <c r="DT139">
        <v>5.0044640307107802</v>
      </c>
      <c r="DU139">
        <v>5.0504929847228803</v>
      </c>
    </row>
    <row r="140" spans="1:125" x14ac:dyDescent="0.45">
      <c r="A140" t="s">
        <v>173</v>
      </c>
      <c r="B140" t="s">
        <v>111</v>
      </c>
      <c r="C140" t="s">
        <v>82</v>
      </c>
      <c r="D140">
        <v>40</v>
      </c>
      <c r="E140">
        <f>COUNTBLANK(H140:DU140)</f>
        <v>56</v>
      </c>
      <c r="F140" s="1" cm="1">
        <f t="array" ref="F140">SUMPRODUCT($H140:$DU140,$H$2:$DU$2)/SUMPRODUCT(--($H140:$DU140&lt;&gt;""),$H$2:$DU$2)</f>
        <v>3.3247919897486602</v>
      </c>
      <c r="G140" s="1" cm="1">
        <f t="array" ref="G140">SUMPRODUCT($H140:$DU140,$G$2:$DT$2)/SUMPRODUCT(--($H140:$DU140&lt;&gt;""),$G$2:$DT$2)</f>
        <v>3.2928588197178312</v>
      </c>
      <c r="BL140">
        <v>3.3094361404607402</v>
      </c>
      <c r="BM140">
        <v>3.35657592741188</v>
      </c>
      <c r="BN140">
        <v>3.2592744197305401</v>
      </c>
      <c r="BO140">
        <v>3.2874722098736999</v>
      </c>
      <c r="BP140">
        <v>3.3377003655503001</v>
      </c>
      <c r="BQ140">
        <v>3.3654066524752602</v>
      </c>
      <c r="BR140">
        <v>3.5770733144518898</v>
      </c>
      <c r="BS140">
        <v>3.48562194109474</v>
      </c>
      <c r="BT140">
        <v>3.5738594277604099</v>
      </c>
      <c r="BU140">
        <v>3.3095298036634002</v>
      </c>
      <c r="BV140">
        <v>3.3298145043310798</v>
      </c>
      <c r="BW140">
        <v>3.2712924147228</v>
      </c>
      <c r="BX140">
        <v>3.24084645413244</v>
      </c>
      <c r="BY140">
        <v>3.2444445933986201</v>
      </c>
      <c r="BZ140">
        <v>3.2928884544061701</v>
      </c>
      <c r="CA140">
        <v>3.3008586512682898</v>
      </c>
      <c r="CB140">
        <v>3.2835791765369899</v>
      </c>
      <c r="CC140">
        <v>3.2331413828018798</v>
      </c>
      <c r="CD140">
        <v>3.2636139303244498</v>
      </c>
      <c r="CE140">
        <v>3.3076292357372901</v>
      </c>
      <c r="CF140">
        <v>3.2557949210901</v>
      </c>
      <c r="CG140">
        <v>3.2941663251593898</v>
      </c>
      <c r="CH140">
        <v>3.76730796703785</v>
      </c>
      <c r="CI140">
        <v>3.3116592700103502</v>
      </c>
      <c r="CJ140">
        <v>3.3362027445626499</v>
      </c>
      <c r="CK140">
        <v>3.3075541986664798</v>
      </c>
      <c r="CL140">
        <v>3.3523424672031901</v>
      </c>
      <c r="CM140">
        <v>3.3516860460645002</v>
      </c>
      <c r="CN140">
        <v>3.3434258713984599</v>
      </c>
      <c r="CO140">
        <v>3.38769442513399</v>
      </c>
      <c r="CP140">
        <v>3.4465561113644601</v>
      </c>
      <c r="CQ140">
        <v>3.2971101782269998</v>
      </c>
      <c r="CR140">
        <v>3.2153400443222799</v>
      </c>
      <c r="CS140">
        <v>3.2774729197352301</v>
      </c>
      <c r="CT140">
        <v>3.1947691318771598</v>
      </c>
      <c r="CU140">
        <v>3.2211117792021602</v>
      </c>
      <c r="CV140">
        <v>3.2364896625895998</v>
      </c>
      <c r="CW140">
        <v>3.2565274221201399</v>
      </c>
      <c r="CX140">
        <v>3.2659818375065401</v>
      </c>
      <c r="CY140">
        <v>3.2782157711859998</v>
      </c>
      <c r="CZ140">
        <v>3.2121492505754001</v>
      </c>
      <c r="DA140">
        <v>3.2213449914268</v>
      </c>
      <c r="DB140">
        <v>3.1921935505495602</v>
      </c>
      <c r="DC140">
        <v>3.2096390476796599</v>
      </c>
      <c r="DD140">
        <v>3.4494940875948799</v>
      </c>
      <c r="DE140">
        <v>3.3097307134106799</v>
      </c>
      <c r="DF140">
        <v>3.3465091042622999</v>
      </c>
      <c r="DG140">
        <v>3.34370611559515</v>
      </c>
      <c r="DH140">
        <v>2.97248451965919</v>
      </c>
      <c r="DI140">
        <v>2.9514570868056902</v>
      </c>
      <c r="DJ140">
        <v>3.3752136496932201</v>
      </c>
      <c r="DK140">
        <v>3.3658417075873102</v>
      </c>
      <c r="DL140">
        <v>3.2297515692166798</v>
      </c>
      <c r="DM140">
        <v>3.2344256492601802</v>
      </c>
      <c r="DN140">
        <v>3.3139056986770901</v>
      </c>
      <c r="DO140">
        <v>3.3794105314798002</v>
      </c>
      <c r="DP140">
        <v>3.4242393531384301</v>
      </c>
      <c r="DQ140">
        <v>3.2696005113528601</v>
      </c>
      <c r="DR140">
        <v>3.4866564918497298</v>
      </c>
      <c r="DS140">
        <v>3.3672779509515598</v>
      </c>
      <c r="DT140">
        <v>3.1836574603546399</v>
      </c>
      <c r="DU140">
        <v>3.2810179577498899</v>
      </c>
    </row>
    <row r="141" spans="1:125" x14ac:dyDescent="0.45">
      <c r="A141" t="s">
        <v>173</v>
      </c>
      <c r="B141" t="s">
        <v>174</v>
      </c>
      <c r="C141" t="s">
        <v>134</v>
      </c>
      <c r="D141">
        <v>40</v>
      </c>
      <c r="E141">
        <f>COUNTBLANK(H141:DU141)</f>
        <v>90</v>
      </c>
      <c r="F141" s="1" cm="1">
        <f t="array" ref="F141">SUMPRODUCT($H141:$DU141,$H$2:$DU$2)/SUMPRODUCT(--($H141:$DU141&lt;&gt;""),$H$2:$DU$2)</f>
        <v>3.7822964477630583</v>
      </c>
      <c r="G141" s="1" cm="1">
        <f t="array" ref="G141">SUMPRODUCT($H141:$DU141,$G$2:$DT$2)/SUMPRODUCT(--($H141:$DU141&lt;&gt;""),$G$2:$DT$2)</f>
        <v>3.6455216909994177</v>
      </c>
      <c r="BL141">
        <v>4.9549833930643201</v>
      </c>
      <c r="BM141">
        <v>4.8319031903867797</v>
      </c>
      <c r="BN141">
        <v>2.69942936099859</v>
      </c>
      <c r="BO141">
        <v>2.6826444614788798</v>
      </c>
      <c r="BP141">
        <v>4.3132695066793696</v>
      </c>
      <c r="BQ141">
        <v>4.3057071231022501</v>
      </c>
      <c r="BT141">
        <v>10.0787626301603</v>
      </c>
      <c r="BU141">
        <v>9.1902927121071105</v>
      </c>
      <c r="BX141">
        <v>3.4821705561402698</v>
      </c>
      <c r="BY141">
        <v>3.4324558802217302</v>
      </c>
      <c r="CH141">
        <v>2.9415005373015801</v>
      </c>
      <c r="CI141">
        <v>2.6322596214196201</v>
      </c>
      <c r="CJ141">
        <v>3.9683486124426102</v>
      </c>
      <c r="CK141">
        <v>3.8704786927316399</v>
      </c>
      <c r="CL141">
        <v>3.7005549125478701</v>
      </c>
      <c r="CM141">
        <v>3.6684440356386401</v>
      </c>
      <c r="CR141">
        <v>2.62592178617184</v>
      </c>
      <c r="CS141">
        <v>2.6246593752048901</v>
      </c>
      <c r="CV141">
        <v>2.7491041423152298</v>
      </c>
      <c r="CW141">
        <v>2.6556815874167499</v>
      </c>
      <c r="CX141">
        <v>2.6241401751556501</v>
      </c>
      <c r="CY141">
        <v>2.6029811654220198</v>
      </c>
      <c r="CZ141">
        <v>2.5988208128509802</v>
      </c>
      <c r="DA141">
        <v>2.58442844801107</v>
      </c>
      <c r="DH141">
        <v>3.34221103872874</v>
      </c>
      <c r="DI141">
        <v>3.2938378416690899</v>
      </c>
      <c r="DP141">
        <v>2.87293280412546</v>
      </c>
      <c r="DQ141">
        <v>2.66152953918137</v>
      </c>
    </row>
    <row r="142" spans="1:125" x14ac:dyDescent="0.45">
      <c r="A142" t="s">
        <v>173</v>
      </c>
      <c r="B142" t="s">
        <v>177</v>
      </c>
      <c r="C142" t="s">
        <v>134</v>
      </c>
      <c r="D142">
        <v>40</v>
      </c>
      <c r="E142">
        <f>COUNTBLANK(H142:DU142)</f>
        <v>66</v>
      </c>
      <c r="F142" s="1" cm="1">
        <f t="array" ref="F142">SUMPRODUCT($H142:$DU142,$H$2:$DU$2)/SUMPRODUCT(--($H142:$DU142&lt;&gt;""),$H$2:$DU$2)</f>
        <v>4.2761886160286418</v>
      </c>
      <c r="G142" s="1" cm="1">
        <f t="array" ref="G142">SUMPRODUCT($H142:$DU142,$G$2:$DT$2)/SUMPRODUCT(--($H142:$DU142&lt;&gt;""),$G$2:$DT$2)</f>
        <v>4.1509985793267283</v>
      </c>
      <c r="BL142">
        <v>5.2027807935251502</v>
      </c>
      <c r="BM142">
        <v>5.0871595353503096</v>
      </c>
      <c r="BN142">
        <v>2.4842111229140902</v>
      </c>
      <c r="BO142">
        <v>2.43456868959596</v>
      </c>
      <c r="BP142">
        <v>3.9255549782185599</v>
      </c>
      <c r="BQ142">
        <v>3.8701958616985799</v>
      </c>
      <c r="BR142">
        <v>7.8969645165275901</v>
      </c>
      <c r="BS142">
        <v>7.5299396350148502</v>
      </c>
      <c r="BT142">
        <v>7.1365046846984503</v>
      </c>
      <c r="BU142">
        <v>6.4513423955748701</v>
      </c>
      <c r="BX142">
        <v>3.2727105244308601</v>
      </c>
      <c r="BY142">
        <v>3.1616106096876799</v>
      </c>
      <c r="BZ142">
        <v>7.3702202353945703</v>
      </c>
      <c r="CA142">
        <v>7.2421068561750799</v>
      </c>
      <c r="CD142">
        <v>6.7405584546086601</v>
      </c>
      <c r="CE142">
        <v>6.4865180972842396</v>
      </c>
      <c r="CF142">
        <v>4.64676176612676</v>
      </c>
      <c r="CG142">
        <v>4.6975154681474498</v>
      </c>
      <c r="CH142">
        <v>2.5771990207513702</v>
      </c>
      <c r="CI142">
        <v>2.3619034239975698</v>
      </c>
      <c r="CJ142">
        <v>3.4350339506935801</v>
      </c>
      <c r="CK142">
        <v>3.33922424948299</v>
      </c>
      <c r="CL142">
        <v>3.4549590999703201</v>
      </c>
      <c r="CM142">
        <v>3.36165251845871</v>
      </c>
      <c r="CN142">
        <v>3.37555208105023</v>
      </c>
      <c r="CO142">
        <v>3.3023867156874598</v>
      </c>
      <c r="CP142">
        <v>3.5121168073626499</v>
      </c>
      <c r="CQ142">
        <v>3.4430224801467002</v>
      </c>
      <c r="CR142">
        <v>2.72453651040902</v>
      </c>
      <c r="CS142">
        <v>2.7512795888793602</v>
      </c>
      <c r="CV142">
        <v>2.52121487506147</v>
      </c>
      <c r="CW142">
        <v>2.4462621317411002</v>
      </c>
      <c r="CX142">
        <v>2.64790140541513</v>
      </c>
      <c r="CY142">
        <v>2.61694853591437</v>
      </c>
      <c r="CZ142">
        <v>2.48899987964626</v>
      </c>
      <c r="DA142">
        <v>2.4413418610644699</v>
      </c>
      <c r="DB142">
        <v>4.7471943194992399</v>
      </c>
      <c r="DC142">
        <v>4.7051623628878803</v>
      </c>
      <c r="DD142">
        <v>4.7973243269363097</v>
      </c>
      <c r="DE142">
        <v>4.4673269427714803</v>
      </c>
      <c r="DF142">
        <v>7.26053116648675</v>
      </c>
      <c r="DG142">
        <v>7.0650815230166497</v>
      </c>
      <c r="DJ142">
        <v>4.5113761015758502</v>
      </c>
      <c r="DK142">
        <v>4.3857608642287804</v>
      </c>
      <c r="DL142">
        <v>3.1238980107262102</v>
      </c>
      <c r="DM142">
        <v>3.1188316382702599</v>
      </c>
      <c r="DN142">
        <v>4.4396691517123301</v>
      </c>
      <c r="DO142">
        <v>4.4768503411270002</v>
      </c>
      <c r="DP142">
        <v>2.56642082330155</v>
      </c>
      <c r="DQ142">
        <v>2.39708633471882</v>
      </c>
      <c r="DT142">
        <v>4.3207094097016503</v>
      </c>
      <c r="DU142">
        <v>4.28488440157225</v>
      </c>
    </row>
    <row r="143" spans="1:125" x14ac:dyDescent="0.45">
      <c r="A143" t="s">
        <v>173</v>
      </c>
      <c r="B143" t="s">
        <v>175</v>
      </c>
      <c r="C143" t="s">
        <v>134</v>
      </c>
      <c r="D143">
        <v>40</v>
      </c>
      <c r="E143">
        <f>COUNTBLANK(H143:DU143)</f>
        <v>92</v>
      </c>
      <c r="F143" s="1" cm="1">
        <f t="array" ref="F143">SUMPRODUCT($H143:$DU143,$H$2:$DU$2)/SUMPRODUCT(--($H143:$DU143&lt;&gt;""),$H$2:$DU$2)</f>
        <v>3.2094506368067637</v>
      </c>
      <c r="G143" s="1" cm="1">
        <f t="array" ref="G143">SUMPRODUCT($H143:$DU143,$G$2:$DT$2)/SUMPRODUCT(--($H143:$DU143&lt;&gt;""),$G$2:$DT$2)</f>
        <v>3.106405354117955</v>
      </c>
      <c r="BN143">
        <v>2.69942936099859</v>
      </c>
      <c r="BO143">
        <v>2.6826444614788798</v>
      </c>
      <c r="BP143">
        <v>3.9952278432952801</v>
      </c>
      <c r="BQ143">
        <v>3.9646235491473001</v>
      </c>
      <c r="CH143">
        <v>2.9415005373015801</v>
      </c>
      <c r="CI143">
        <v>2.6322596214196201</v>
      </c>
      <c r="CJ143">
        <v>3.5417288544116898</v>
      </c>
      <c r="CK143">
        <v>3.4225107553058201</v>
      </c>
      <c r="CN143">
        <v>3.4973016149738601</v>
      </c>
      <c r="CO143">
        <v>3.3728722287404702</v>
      </c>
      <c r="CP143">
        <v>3.1089745638847202</v>
      </c>
      <c r="CQ143">
        <v>3.0311187930550201</v>
      </c>
      <c r="CR143">
        <v>2.7580786249683298</v>
      </c>
      <c r="CS143">
        <v>2.76364200515986</v>
      </c>
      <c r="CV143">
        <v>2.6575117891282298</v>
      </c>
      <c r="CW143">
        <v>2.5690098575406499</v>
      </c>
      <c r="CX143">
        <v>2.7245326563094898</v>
      </c>
      <c r="CY143">
        <v>2.7136691062779801</v>
      </c>
      <c r="CZ143">
        <v>2.5988208128509802</v>
      </c>
      <c r="DA143">
        <v>2.58442844801107</v>
      </c>
      <c r="DD143">
        <v>4.9846077775109796</v>
      </c>
      <c r="DE143">
        <v>4.6911233965462804</v>
      </c>
      <c r="DH143">
        <v>3.34221103872874</v>
      </c>
      <c r="DI143">
        <v>3.2938378416690899</v>
      </c>
      <c r="DP143">
        <v>2.87293280412546</v>
      </c>
      <c r="DQ143">
        <v>2.66152953918137</v>
      </c>
    </row>
    <row r="144" spans="1:125" x14ac:dyDescent="0.45">
      <c r="A144" t="s">
        <v>173</v>
      </c>
      <c r="B144" t="s">
        <v>111</v>
      </c>
      <c r="C144" t="s">
        <v>134</v>
      </c>
      <c r="D144">
        <v>40</v>
      </c>
      <c r="E144">
        <f>COUNTBLANK(H144:DU144)</f>
        <v>102</v>
      </c>
      <c r="F144" s="1" cm="1">
        <f t="array" ref="F144">SUMPRODUCT($H144:$DU144,$H$2:$DU$2)/SUMPRODUCT(--($H144:$DU144&lt;&gt;""),$H$2:$DU$2)</f>
        <v>3.4832711840638151</v>
      </c>
      <c r="G144" s="1" cm="1">
        <f t="array" ref="G144">SUMPRODUCT($H144:$DU144,$G$2:$DT$2)/SUMPRODUCT(--($H144:$DU144&lt;&gt;""),$G$2:$DT$2)</f>
        <v>3.430556115024904</v>
      </c>
      <c r="BN144">
        <v>3.21018813024184</v>
      </c>
      <c r="BO144">
        <v>3.2197714371845798</v>
      </c>
      <c r="BP144">
        <v>5.0226305272760197</v>
      </c>
      <c r="BQ144">
        <v>5.1182031712874601</v>
      </c>
      <c r="CH144">
        <v>3.4704848451119901</v>
      </c>
      <c r="CI144">
        <v>3.2198249629935298</v>
      </c>
      <c r="CR144">
        <v>3.1671450400194998</v>
      </c>
      <c r="CS144">
        <v>3.2178486252192702</v>
      </c>
      <c r="CV144">
        <v>3.2493569292901898</v>
      </c>
      <c r="CW144">
        <v>3.1683939420040299</v>
      </c>
      <c r="CX144">
        <v>3.1494472460395802</v>
      </c>
      <c r="CY144">
        <v>3.1727113918672201</v>
      </c>
      <c r="CZ144">
        <v>3.1261652333211698</v>
      </c>
      <c r="DA144">
        <v>3.1378674857737798</v>
      </c>
      <c r="DP144">
        <v>3.47075152121023</v>
      </c>
      <c r="DQ144">
        <v>3.18982790386936</v>
      </c>
    </row>
    <row r="145" spans="1:125" x14ac:dyDescent="0.45">
      <c r="A145" t="s">
        <v>173</v>
      </c>
      <c r="B145" t="s">
        <v>177</v>
      </c>
      <c r="C145" t="s">
        <v>135</v>
      </c>
      <c r="D145">
        <v>40</v>
      </c>
      <c r="E145">
        <f>COUNTBLANK(H145:DU145)</f>
        <v>95</v>
      </c>
      <c r="F145" s="1" cm="1">
        <f t="array" ref="F145">SUMPRODUCT($H145:$DU145,$H$2:$DU$2)/SUMPRODUCT(--($H145:$DU145&lt;&gt;""),$H$2:$DU$2)</f>
        <v>5.6804147615212566</v>
      </c>
      <c r="G145" s="1" cm="1">
        <f t="array" ref="G145">SUMPRODUCT($H145:$DU145,$G$2:$DT$2)/SUMPRODUCT(--($H145:$DU145&lt;&gt;""),$G$2:$DT$2)</f>
        <v>5.5102555361689207</v>
      </c>
      <c r="BR145">
        <v>7.8969645165275901</v>
      </c>
      <c r="BS145">
        <v>7.5288905593833402</v>
      </c>
      <c r="BT145">
        <v>7.2518272332858498</v>
      </c>
      <c r="BU145">
        <v>6.7558956850464904</v>
      </c>
      <c r="BZ145">
        <v>7.3702202353945703</v>
      </c>
      <c r="CA145">
        <v>7.2411597153445797</v>
      </c>
      <c r="CD145">
        <v>6.9154104656970201</v>
      </c>
      <c r="CE145">
        <v>6.8738250674917403</v>
      </c>
      <c r="CF145">
        <v>4.64676176612676</v>
      </c>
      <c r="CG145">
        <v>4.6995321703971999</v>
      </c>
      <c r="DB145">
        <v>4.7471943194992399</v>
      </c>
      <c r="DC145">
        <v>4.7060205790731402</v>
      </c>
      <c r="DE145">
        <v>4.98951394544238</v>
      </c>
      <c r="DF145">
        <v>7.26053116648675</v>
      </c>
      <c r="DG145">
        <v>7.0630189502274199</v>
      </c>
      <c r="DJ145">
        <v>4.5113761015758502</v>
      </c>
      <c r="DK145">
        <v>4.3865548580620501</v>
      </c>
      <c r="DL145">
        <v>3.1238980107262102</v>
      </c>
      <c r="DM145">
        <v>3.1185819410315698</v>
      </c>
      <c r="DN145">
        <v>4.4396691517123301</v>
      </c>
      <c r="DO145">
        <v>4.4772229264618799</v>
      </c>
      <c r="DT145">
        <v>4.3207094097016503</v>
      </c>
      <c r="DU145">
        <v>4.2828500360652404</v>
      </c>
    </row>
    <row r="146" spans="1:125" x14ac:dyDescent="0.45">
      <c r="A146" t="s">
        <v>138</v>
      </c>
      <c r="B146" t="s">
        <v>98</v>
      </c>
      <c r="C146" t="s">
        <v>82</v>
      </c>
      <c r="D146">
        <v>40</v>
      </c>
      <c r="E146">
        <f>COUNTBLANK(H146:DU146)</f>
        <v>0</v>
      </c>
      <c r="F146" s="1" cm="1">
        <f t="array" ref="F146">SUMPRODUCT($H146:$DU146,$H$2:$DU$2)/SUMPRODUCT(--($H146:$DU146&lt;&gt;""),$H$2:$DU$2)</f>
        <v>1.9133499734835353</v>
      </c>
      <c r="G146" s="1" cm="1">
        <f t="array" ref="G146">SUMPRODUCT($H146:$DU146,$G$2:$DT$2)/SUMPRODUCT(--($H146:$DU146&lt;&gt;""),$G$2:$DT$2)</f>
        <v>1.8057379803660851</v>
      </c>
      <c r="H146">
        <v>1.8767600383179599</v>
      </c>
      <c r="I146">
        <v>1.7514417172491701</v>
      </c>
      <c r="J146">
        <v>1.8730889384094001</v>
      </c>
      <c r="K146">
        <v>1.75287765763756</v>
      </c>
      <c r="L146">
        <v>1.8733882194314899</v>
      </c>
      <c r="M146">
        <v>1.7527677028465101</v>
      </c>
      <c r="N146">
        <v>1.8752730134937601</v>
      </c>
      <c r="O146">
        <v>1.74997290634148</v>
      </c>
      <c r="P146">
        <v>1.51844419005179</v>
      </c>
      <c r="Q146">
        <v>1.3508602199534001</v>
      </c>
      <c r="R146">
        <v>1.4772344474546799</v>
      </c>
      <c r="S146">
        <v>1.3164095675335299</v>
      </c>
      <c r="T146">
        <v>1.5868441267809801</v>
      </c>
      <c r="U146">
        <v>1.41213483738997</v>
      </c>
      <c r="V146">
        <v>2.9422063941602601</v>
      </c>
      <c r="W146">
        <v>2.3929029465345901</v>
      </c>
      <c r="X146">
        <v>1.7085456831243</v>
      </c>
      <c r="Y146">
        <v>1.69114445310321</v>
      </c>
      <c r="Z146">
        <v>2.3843987806823801</v>
      </c>
      <c r="AA146">
        <v>2.1996247220948999</v>
      </c>
      <c r="AB146">
        <v>1.7189357680687201</v>
      </c>
      <c r="AC146">
        <v>1.68184357648247</v>
      </c>
      <c r="AD146">
        <v>2.1634394498747902</v>
      </c>
      <c r="AE146">
        <v>2.1879048212509802</v>
      </c>
      <c r="AF146">
        <v>2.0177092827690499</v>
      </c>
      <c r="AG146">
        <v>1.7524972233548699</v>
      </c>
      <c r="AH146">
        <v>1.4256504577447699</v>
      </c>
      <c r="AI146">
        <v>1.3380269708280701</v>
      </c>
      <c r="AJ146">
        <v>1.63142045610349</v>
      </c>
      <c r="AK146">
        <v>1.66334897745236</v>
      </c>
      <c r="AL146">
        <v>1.64998048522324</v>
      </c>
      <c r="AM146">
        <v>1.64480273956412</v>
      </c>
      <c r="AN146">
        <v>1.9083174914517</v>
      </c>
      <c r="AO146">
        <v>1.77076490830399</v>
      </c>
      <c r="AP146">
        <v>1.8550514597110499</v>
      </c>
      <c r="AQ146">
        <v>1.8118613837609201</v>
      </c>
      <c r="AR146">
        <v>1.8224056944461899</v>
      </c>
      <c r="AS146">
        <v>1.73367983332432</v>
      </c>
      <c r="AT146">
        <v>1.51735582726847</v>
      </c>
      <c r="AU146">
        <v>1.58783782730636</v>
      </c>
      <c r="AV146">
        <v>1.80798006102121</v>
      </c>
      <c r="AW146">
        <v>1.7149285889045001</v>
      </c>
      <c r="AX146">
        <v>1.80311731308783</v>
      </c>
      <c r="AY146">
        <v>1.7382323120283001</v>
      </c>
      <c r="AZ146">
        <v>1.4040566575339899</v>
      </c>
      <c r="BA146">
        <v>1.3653905123618999</v>
      </c>
      <c r="BB146">
        <v>2.3739152878571099</v>
      </c>
      <c r="BC146">
        <v>2.2811370922556402</v>
      </c>
      <c r="BD146">
        <v>2.1316070851942701</v>
      </c>
      <c r="BE146">
        <v>1.85167260190617</v>
      </c>
      <c r="BF146">
        <v>1.82034249709689</v>
      </c>
      <c r="BG146">
        <v>1.7395918449996599</v>
      </c>
      <c r="BH146">
        <v>2.0622394601510798</v>
      </c>
      <c r="BI146">
        <v>1.8339518877672001</v>
      </c>
      <c r="BJ146">
        <v>2.2911629168826502</v>
      </c>
      <c r="BK146">
        <v>2.24526776746771</v>
      </c>
      <c r="BL146">
        <v>1.7179990100342299</v>
      </c>
      <c r="BM146">
        <v>1.7181549431689001</v>
      </c>
      <c r="BN146">
        <v>1.6963018439479201</v>
      </c>
      <c r="BO146">
        <v>1.6739926161332801</v>
      </c>
      <c r="BP146">
        <v>1.6867003233284801</v>
      </c>
      <c r="BQ146">
        <v>1.7124503437395799</v>
      </c>
      <c r="BR146">
        <v>2.3076054002166901</v>
      </c>
      <c r="BS146">
        <v>2.2338604689149499</v>
      </c>
      <c r="BT146">
        <v>2.2340923515415199</v>
      </c>
      <c r="BU146">
        <v>2.11689030577099</v>
      </c>
      <c r="BV146">
        <v>1.9836314480874999</v>
      </c>
      <c r="BW146">
        <v>1.8424449662025399</v>
      </c>
      <c r="BX146">
        <v>1.8386469464288999</v>
      </c>
      <c r="BY146">
        <v>1.72291949470941</v>
      </c>
      <c r="BZ146">
        <v>2.2155332861903498</v>
      </c>
      <c r="CA146">
        <v>2.1347552535826999</v>
      </c>
      <c r="CB146">
        <v>1.7674979071336401</v>
      </c>
      <c r="CC146">
        <v>1.69449565372192</v>
      </c>
      <c r="CD146">
        <v>1.7810499376311699</v>
      </c>
      <c r="CE146">
        <v>1.7224916103467101</v>
      </c>
      <c r="CF146">
        <v>1.6976434342003199</v>
      </c>
      <c r="CG146">
        <v>1.7052969312877999</v>
      </c>
      <c r="CH146">
        <v>1.71208968719466</v>
      </c>
      <c r="CI146">
        <v>1.66958042651057</v>
      </c>
      <c r="CJ146">
        <v>1.7306337251695401</v>
      </c>
      <c r="CK146">
        <v>1.6902783696999899</v>
      </c>
      <c r="CL146">
        <v>2.2382753690235901</v>
      </c>
      <c r="CM146">
        <v>2.01087164466594</v>
      </c>
      <c r="CN146">
        <v>1.8974046299384899</v>
      </c>
      <c r="CO146">
        <v>1.7622893028444899</v>
      </c>
      <c r="CP146">
        <v>2.01706391002867</v>
      </c>
      <c r="CQ146">
        <v>1.8550003580794301</v>
      </c>
      <c r="CR146">
        <v>1.7091622760823499</v>
      </c>
      <c r="CS146">
        <v>1.69700248521476</v>
      </c>
      <c r="CT146">
        <v>1.78267683126202</v>
      </c>
      <c r="CU146">
        <v>1.73693313578697</v>
      </c>
      <c r="CV146">
        <v>1.67004757327718</v>
      </c>
      <c r="CW146">
        <v>1.65476697186335</v>
      </c>
      <c r="CX146">
        <v>1.75387919259211</v>
      </c>
      <c r="CY146">
        <v>1.7145838011017001</v>
      </c>
      <c r="CZ146">
        <v>1.7034556041978</v>
      </c>
      <c r="DA146">
        <v>1.6735747338701601</v>
      </c>
      <c r="DB146">
        <v>1.6858127469511399</v>
      </c>
      <c r="DC146">
        <v>1.6547745653158401</v>
      </c>
      <c r="DD146">
        <v>1.7456532126280999</v>
      </c>
      <c r="DE146">
        <v>1.65322018622005</v>
      </c>
      <c r="DF146">
        <v>2.2480609341906299</v>
      </c>
      <c r="DG146">
        <v>2.1846999134042</v>
      </c>
      <c r="DH146">
        <v>1.6034604093588301</v>
      </c>
      <c r="DI146">
        <v>1.6202326986095601</v>
      </c>
      <c r="DJ146">
        <v>1.77563939581208</v>
      </c>
      <c r="DK146">
        <v>1.6951978968019701</v>
      </c>
      <c r="DL146">
        <v>2.5377494254631698</v>
      </c>
      <c r="DM146">
        <v>2.45971652303191</v>
      </c>
      <c r="DN146">
        <v>1.6980012261449</v>
      </c>
      <c r="DO146">
        <v>1.6959735989086699</v>
      </c>
      <c r="DP146">
        <v>1.80839334509059</v>
      </c>
      <c r="DQ146">
        <v>1.7035793255782701</v>
      </c>
      <c r="DR146">
        <v>1.7914469839251199</v>
      </c>
      <c r="DS146">
        <v>1.74093386607524</v>
      </c>
      <c r="DT146">
        <v>1.74781678972069</v>
      </c>
      <c r="DU146">
        <v>1.6943312462614999</v>
      </c>
    </row>
    <row r="147" spans="1:125" x14ac:dyDescent="0.45">
      <c r="A147" t="s">
        <v>138</v>
      </c>
      <c r="B147" t="s">
        <v>98</v>
      </c>
      <c r="C147" t="s">
        <v>139</v>
      </c>
      <c r="D147">
        <v>40</v>
      </c>
      <c r="E147">
        <f>COUNTBLANK(H147:DU147)</f>
        <v>32</v>
      </c>
      <c r="F147" s="1" cm="1">
        <f t="array" ref="F147">SUMPRODUCT($H147:$DU147,$H$2:$DU$2)/SUMPRODUCT(--($H147:$DU147&lt;&gt;""),$H$2:$DU$2)</f>
        <v>2.362142228946726</v>
      </c>
      <c r="G147" s="1" cm="1">
        <f t="array" ref="G147">SUMPRODUCT($H147:$DU147,$G$2:$DT$2)/SUMPRODUCT(--($H147:$DU147&lt;&gt;""),$G$2:$DT$2)</f>
        <v>2.2389061885251489</v>
      </c>
      <c r="H147">
        <v>1.9701169823061799</v>
      </c>
      <c r="I147">
        <v>1.8689999436023601</v>
      </c>
      <c r="L147">
        <v>1.9645349123142299</v>
      </c>
      <c r="M147">
        <v>1.8691789925734601</v>
      </c>
      <c r="N147">
        <v>1.9647707278780799</v>
      </c>
      <c r="O147">
        <v>1.86946622275541</v>
      </c>
      <c r="V147">
        <v>3.4184115675394802</v>
      </c>
      <c r="W147">
        <v>3.1482276240380802</v>
      </c>
      <c r="Z147">
        <v>3.1455957945298598</v>
      </c>
      <c r="AA147">
        <v>3.02241621903736</v>
      </c>
      <c r="AB147">
        <v>1.8476737118919699</v>
      </c>
      <c r="AC147">
        <v>1.8304875157311999</v>
      </c>
      <c r="AD147">
        <v>2.9508416395363199</v>
      </c>
      <c r="AE147">
        <v>2.9981614824231499</v>
      </c>
      <c r="AF147">
        <v>2.0469227128257801</v>
      </c>
      <c r="AG147">
        <v>1.92356919478221</v>
      </c>
      <c r="AJ147">
        <v>1.78494370805821</v>
      </c>
      <c r="AK147">
        <v>1.81508949821794</v>
      </c>
      <c r="AM147">
        <v>1.7874167148573601</v>
      </c>
      <c r="AN147">
        <v>1.99794706139601</v>
      </c>
      <c r="AO147">
        <v>1.91651659979025</v>
      </c>
      <c r="AP147">
        <v>1.96691515312975</v>
      </c>
      <c r="AQ147">
        <v>1.9526061599979201</v>
      </c>
      <c r="AR147">
        <v>1.95014684142862</v>
      </c>
      <c r="AS147">
        <v>1.88296567540351</v>
      </c>
      <c r="AU147">
        <v>1.7387379467722599</v>
      </c>
      <c r="AV147">
        <v>1.91984634479087</v>
      </c>
      <c r="AW147">
        <v>1.84749434291546</v>
      </c>
      <c r="AX147">
        <v>1.9160616202259699</v>
      </c>
      <c r="AY147">
        <v>1.87389097255773</v>
      </c>
      <c r="BB147">
        <v>3.1440349982170002</v>
      </c>
      <c r="BC147">
        <v>3.0569193175958902</v>
      </c>
      <c r="BD147">
        <v>2.1142479221026802</v>
      </c>
      <c r="BE147">
        <v>1.9648604491103601</v>
      </c>
      <c r="BH147">
        <v>2.0840949791831198</v>
      </c>
      <c r="BI147">
        <v>1.9652068633436599</v>
      </c>
      <c r="BJ147">
        <v>3.1003412973127298</v>
      </c>
      <c r="BK147">
        <v>3.04264028308297</v>
      </c>
      <c r="BL147">
        <v>1.8635582410254601</v>
      </c>
      <c r="BM147">
        <v>1.8587660968059101</v>
      </c>
      <c r="BP147">
        <v>1.8525304130506399</v>
      </c>
      <c r="BQ147">
        <v>1.8692765036996699</v>
      </c>
      <c r="BR147">
        <v>3.1917400064627701</v>
      </c>
      <c r="BS147">
        <v>3.0597041365155602</v>
      </c>
      <c r="BT147">
        <v>3.1004101039910799</v>
      </c>
      <c r="BU147">
        <v>2.9298071188453201</v>
      </c>
      <c r="BV147">
        <v>2.1180466226692301</v>
      </c>
      <c r="BW147">
        <v>2.0124255808412301</v>
      </c>
      <c r="BX147">
        <v>2.0242287991158698</v>
      </c>
      <c r="BY147">
        <v>1.90479354835279</v>
      </c>
      <c r="BZ147">
        <v>3.1135851301456601</v>
      </c>
      <c r="CA147">
        <v>2.9025930593583298</v>
      </c>
      <c r="CB147">
        <v>1.91559995257037</v>
      </c>
      <c r="CC147">
        <v>1.85082530274987</v>
      </c>
      <c r="CD147">
        <v>1.9343649138780099</v>
      </c>
      <c r="CE147">
        <v>1.85785009417471</v>
      </c>
      <c r="CF147">
        <v>1.8614605367115</v>
      </c>
      <c r="CG147">
        <v>1.8784032365454899</v>
      </c>
      <c r="CJ147">
        <v>1.8711956742357101</v>
      </c>
      <c r="CK147">
        <v>1.8567826805593599</v>
      </c>
      <c r="CL147">
        <v>2.29882889296417</v>
      </c>
      <c r="CM147">
        <v>2.0769036740884901</v>
      </c>
      <c r="CN147">
        <v>2.05802454391779</v>
      </c>
      <c r="CO147">
        <v>1.9138269866005799</v>
      </c>
      <c r="CP147">
        <v>2.05280047213326</v>
      </c>
      <c r="CQ147">
        <v>1.9738379919870599</v>
      </c>
      <c r="CT147">
        <v>1.92453732031814</v>
      </c>
      <c r="CU147">
        <v>1.88436984592471</v>
      </c>
      <c r="DB147">
        <v>1.8674718511839099</v>
      </c>
      <c r="DC147">
        <v>1.8105689424548801</v>
      </c>
      <c r="DD147">
        <v>1.8915551648697</v>
      </c>
      <c r="DE147">
        <v>1.8153118480189401</v>
      </c>
      <c r="DF147">
        <v>3.1163771844796</v>
      </c>
      <c r="DG147">
        <v>2.99220315221962</v>
      </c>
      <c r="DH147">
        <v>1.80604572860832</v>
      </c>
      <c r="DI147">
        <v>1.80796058030122</v>
      </c>
      <c r="DJ147">
        <v>1.9409728160077599</v>
      </c>
      <c r="DK147">
        <v>1.8573536747724999</v>
      </c>
      <c r="DL147">
        <v>4.4552746390579596</v>
      </c>
      <c r="DM147">
        <v>4.3183550927257901</v>
      </c>
      <c r="DN147">
        <v>1.8604833005591299</v>
      </c>
      <c r="DO147">
        <v>1.84027744878003</v>
      </c>
      <c r="DR147">
        <v>1.9542802702281199</v>
      </c>
      <c r="DS147">
        <v>1.91286412113275</v>
      </c>
      <c r="DT147">
        <v>1.89961769184181</v>
      </c>
      <c r="DU147">
        <v>1.84609015145432</v>
      </c>
    </row>
    <row r="148" spans="1:125" x14ac:dyDescent="0.45">
      <c r="A148" t="s">
        <v>138</v>
      </c>
      <c r="B148" t="s">
        <v>95</v>
      </c>
      <c r="C148" t="s">
        <v>139</v>
      </c>
      <c r="D148">
        <v>40</v>
      </c>
      <c r="E148">
        <f>COUNTBLANK(H148:DU148)</f>
        <v>32</v>
      </c>
      <c r="F148" s="1" cm="1">
        <f t="array" ref="F148">SUMPRODUCT($H148:$DU148,$H$2:$DU$2)/SUMPRODUCT(--($H148:$DU148&lt;&gt;""),$H$2:$DU$2)</f>
        <v>2.8805687294153843</v>
      </c>
      <c r="G148" s="1" cm="1">
        <f t="array" ref="G148">SUMPRODUCT($H148:$DU148,$G$2:$DT$2)/SUMPRODUCT(--($H148:$DU148&lt;&gt;""),$G$2:$DT$2)</f>
        <v>2.7565264023220384</v>
      </c>
      <c r="H148">
        <v>2.2692519938940001</v>
      </c>
      <c r="I148">
        <v>2.1981741474907599</v>
      </c>
      <c r="L148">
        <v>2.4449184474312098</v>
      </c>
      <c r="M148">
        <v>2.3921880416416799</v>
      </c>
      <c r="N148">
        <v>2.1092870266356201</v>
      </c>
      <c r="O148">
        <v>2.0308329829136</v>
      </c>
      <c r="V148">
        <v>4.6154188407745096</v>
      </c>
      <c r="W148">
        <v>3.9739124089884901</v>
      </c>
      <c r="Z148">
        <v>3.6832394212440001</v>
      </c>
      <c r="AA148">
        <v>3.58113519529131</v>
      </c>
      <c r="AB148">
        <v>2.2625194951279202</v>
      </c>
      <c r="AC148">
        <v>2.2967203997990802</v>
      </c>
      <c r="AD148">
        <v>3.6125997208849299</v>
      </c>
      <c r="AE148">
        <v>3.7492185288286501</v>
      </c>
      <c r="AF148">
        <v>2.3111721813727102</v>
      </c>
      <c r="AG148">
        <v>2.1538927437995001</v>
      </c>
      <c r="AJ148">
        <v>2.1023043930077199</v>
      </c>
      <c r="AK148">
        <v>2.1749826394242802</v>
      </c>
      <c r="AM148">
        <v>2.1171983911411001</v>
      </c>
      <c r="AN148">
        <v>2.5690625185868199</v>
      </c>
      <c r="AO148">
        <v>2.5620770100308099</v>
      </c>
      <c r="AP148">
        <v>2.5165853089800501</v>
      </c>
      <c r="AQ148">
        <v>2.54289887604939</v>
      </c>
      <c r="AR148">
        <v>2.5164894676888898</v>
      </c>
      <c r="AS148">
        <v>2.51348457892994</v>
      </c>
      <c r="AU148">
        <v>2.2240997116795498</v>
      </c>
      <c r="AV148">
        <v>2.2727188740748998</v>
      </c>
      <c r="AW148">
        <v>2.22316159853803</v>
      </c>
      <c r="AX148">
        <v>2.0779476537508699</v>
      </c>
      <c r="AY148">
        <v>2.0789806869540102</v>
      </c>
      <c r="BB148">
        <v>3.6824922432751799</v>
      </c>
      <c r="BC148">
        <v>3.6214037375689698</v>
      </c>
      <c r="BD148">
        <v>2.4385750261272499</v>
      </c>
      <c r="BE148">
        <v>2.1281638822358602</v>
      </c>
      <c r="BH148">
        <v>2.6957817153518602</v>
      </c>
      <c r="BI148">
        <v>2.5775954782718902</v>
      </c>
      <c r="BJ148">
        <v>4.1639222469476502</v>
      </c>
      <c r="BK148">
        <v>4.2731086179059199</v>
      </c>
      <c r="BL148">
        <v>2.16303681283518</v>
      </c>
      <c r="BM148">
        <v>2.2124033237121399</v>
      </c>
      <c r="BP148">
        <v>2.0225681651743099</v>
      </c>
      <c r="BQ148">
        <v>2.07424162234779</v>
      </c>
      <c r="BR148">
        <v>4.2239448692238897</v>
      </c>
      <c r="BS148">
        <v>4.19709422154303</v>
      </c>
      <c r="BT148">
        <v>3.8038369528329601</v>
      </c>
      <c r="BU148">
        <v>3.61754033334724</v>
      </c>
      <c r="BV148">
        <v>2.23565625390522</v>
      </c>
      <c r="BW148">
        <v>2.0948185635723102</v>
      </c>
      <c r="BX148">
        <v>2.2606650828116899</v>
      </c>
      <c r="BY148">
        <v>2.1209036669924899</v>
      </c>
      <c r="BZ148">
        <v>4.0010345658969104</v>
      </c>
      <c r="CA148">
        <v>3.8778701495262902</v>
      </c>
      <c r="CB148">
        <v>2.1095921730701699</v>
      </c>
      <c r="CC148">
        <v>2.0230100292094502</v>
      </c>
      <c r="CD148">
        <v>2.5379555102745801</v>
      </c>
      <c r="CE148">
        <v>2.5150957699379002</v>
      </c>
      <c r="CF148">
        <v>2.4685652426719402</v>
      </c>
      <c r="CG148">
        <v>2.5604925186526399</v>
      </c>
      <c r="CJ148">
        <v>2.0860926760691401</v>
      </c>
      <c r="CK148">
        <v>2.1001729199710302</v>
      </c>
      <c r="CL148">
        <v>2.5683967443908999</v>
      </c>
      <c r="CM148">
        <v>2.2431350663962499</v>
      </c>
      <c r="CN148">
        <v>2.27048368073048</v>
      </c>
      <c r="CO148">
        <v>2.1268082584998198</v>
      </c>
      <c r="CP148">
        <v>2.2124133845410698</v>
      </c>
      <c r="CQ148">
        <v>2.09701812364764</v>
      </c>
      <c r="CT148">
        <v>2.1009255954212702</v>
      </c>
      <c r="CU148">
        <v>2.0613731150554799</v>
      </c>
      <c r="DB148">
        <v>2.5211809489759101</v>
      </c>
      <c r="DC148">
        <v>2.5279709491716602</v>
      </c>
      <c r="DD148">
        <v>2.3560332664324899</v>
      </c>
      <c r="DE148">
        <v>2.3057370879422501</v>
      </c>
      <c r="DF148">
        <v>4.0308050099184802</v>
      </c>
      <c r="DG148">
        <v>4.0086235822635103</v>
      </c>
      <c r="DH148">
        <v>1.9107466926790999</v>
      </c>
      <c r="DI148">
        <v>1.9233598588169101</v>
      </c>
      <c r="DJ148">
        <v>2.5012053658005402</v>
      </c>
      <c r="DK148">
        <v>2.47966122416367</v>
      </c>
      <c r="DL148">
        <v>5.0515930202548001</v>
      </c>
      <c r="DM148">
        <v>4.9675681859167096</v>
      </c>
      <c r="DN148">
        <v>2.4965565091830699</v>
      </c>
      <c r="DO148">
        <v>2.5355324206800498</v>
      </c>
      <c r="DR148">
        <v>2.1321274277033502</v>
      </c>
      <c r="DS148">
        <v>2.07656013674409</v>
      </c>
      <c r="DT148">
        <v>2.3688206688165998</v>
      </c>
      <c r="DU148">
        <v>2.3620116476045401</v>
      </c>
    </row>
    <row r="149" spans="1:125" x14ac:dyDescent="0.45">
      <c r="A149" t="s">
        <v>138</v>
      </c>
      <c r="B149" t="s">
        <v>95</v>
      </c>
      <c r="C149" t="s">
        <v>82</v>
      </c>
      <c r="D149">
        <v>40</v>
      </c>
      <c r="E149">
        <f>COUNTBLANK(H149:DU149)</f>
        <v>0</v>
      </c>
      <c r="F149" s="1" cm="1">
        <f t="array" ref="F149">SUMPRODUCT($H149:$DU149,$H$2:$DU$2)/SUMPRODUCT(--($H149:$DU149&lt;&gt;""),$H$2:$DU$2)</f>
        <v>2.2376606664603975</v>
      </c>
      <c r="G149" s="1" cm="1">
        <f t="array" ref="G149">SUMPRODUCT($H149:$DU149,$G$2:$DT$2)/SUMPRODUCT(--($H149:$DU149&lt;&gt;""),$G$2:$DT$2)</f>
        <v>2.1355957880423606</v>
      </c>
      <c r="H149">
        <v>2.3123524237125399</v>
      </c>
      <c r="I149">
        <v>2.1117209023958798</v>
      </c>
      <c r="J149">
        <v>1.71531401018466</v>
      </c>
      <c r="K149">
        <v>1.58771318381923</v>
      </c>
      <c r="L149">
        <v>2.5825606842408302</v>
      </c>
      <c r="M149">
        <v>2.3774832689600598</v>
      </c>
      <c r="N149">
        <v>2.0672693829006801</v>
      </c>
      <c r="O149">
        <v>1.8997400480692099</v>
      </c>
      <c r="P149">
        <v>2.2764359910281602</v>
      </c>
      <c r="Q149">
        <v>1.9459657320261201</v>
      </c>
      <c r="R149">
        <v>2.2840462171146898</v>
      </c>
      <c r="S149">
        <v>1.89517185137971</v>
      </c>
      <c r="T149">
        <v>2.3629294914281398</v>
      </c>
      <c r="U149">
        <v>2.0590249318124001</v>
      </c>
      <c r="V149">
        <v>3.5316075979068602</v>
      </c>
      <c r="W149">
        <v>2.8190650217820399</v>
      </c>
      <c r="X149">
        <v>1.56538006322324</v>
      </c>
      <c r="Y149">
        <v>1.55537657794554</v>
      </c>
      <c r="Z149">
        <v>2.5617366038813199</v>
      </c>
      <c r="AA149">
        <v>2.3848061941359502</v>
      </c>
      <c r="AB149">
        <v>2.1899883601897399</v>
      </c>
      <c r="AC149">
        <v>2.1639645512566101</v>
      </c>
      <c r="AD149">
        <v>2.4379694642091501</v>
      </c>
      <c r="AE149">
        <v>2.4872743906522401</v>
      </c>
      <c r="AF149">
        <v>2.16805105884628</v>
      </c>
      <c r="AG149">
        <v>2.02026632225264</v>
      </c>
      <c r="AH149">
        <v>1.5786403025251301</v>
      </c>
      <c r="AI149">
        <v>1.56876306088371</v>
      </c>
      <c r="AJ149">
        <v>1.92696160148718</v>
      </c>
      <c r="AK149">
        <v>2.0275581462407102</v>
      </c>
      <c r="AL149">
        <v>1.95478452169772</v>
      </c>
      <c r="AM149">
        <v>1.9700879956794399</v>
      </c>
      <c r="AN149">
        <v>2.6148801128433798</v>
      </c>
      <c r="AO149">
        <v>2.5544455928291798</v>
      </c>
      <c r="AP149">
        <v>2.5498982010062301</v>
      </c>
      <c r="AQ149">
        <v>2.4738743321380001</v>
      </c>
      <c r="AR149">
        <v>2.5825449702212202</v>
      </c>
      <c r="AS149">
        <v>2.4908412380803502</v>
      </c>
      <c r="AT149">
        <v>1.95052602391082</v>
      </c>
      <c r="AU149">
        <v>2.0734321958563098</v>
      </c>
      <c r="AV149">
        <v>2.1778021598870798</v>
      </c>
      <c r="AW149">
        <v>2.1043427651428899</v>
      </c>
      <c r="AX149">
        <v>1.9357553408342401</v>
      </c>
      <c r="AY149">
        <v>1.93231148881549</v>
      </c>
      <c r="AZ149">
        <v>1.6206554113574401</v>
      </c>
      <c r="BA149">
        <v>1.5969032526089799</v>
      </c>
      <c r="BB149">
        <v>2.5538813769731998</v>
      </c>
      <c r="BC149">
        <v>2.47224437156218</v>
      </c>
      <c r="BD149">
        <v>2.5179277107437001</v>
      </c>
      <c r="BE149">
        <v>2.0568606798428202</v>
      </c>
      <c r="BF149">
        <v>1.6273416627597299</v>
      </c>
      <c r="BG149">
        <v>1.59604967678376</v>
      </c>
      <c r="BH149">
        <v>2.8788119708912601</v>
      </c>
      <c r="BI149">
        <v>2.5795923675667098</v>
      </c>
      <c r="BJ149">
        <v>2.7579314809250999</v>
      </c>
      <c r="BK149">
        <v>2.8453197013951899</v>
      </c>
      <c r="BL149">
        <v>2.00466349273441</v>
      </c>
      <c r="BM149">
        <v>2.0654681444741998</v>
      </c>
      <c r="BN149">
        <v>1.5489506644245701</v>
      </c>
      <c r="BO149">
        <v>1.5584953344119299</v>
      </c>
      <c r="BP149">
        <v>1.7992355263709101</v>
      </c>
      <c r="BQ149">
        <v>1.86700435655868</v>
      </c>
      <c r="BR149">
        <v>2.7142153671424998</v>
      </c>
      <c r="BS149">
        <v>2.7599475979820198</v>
      </c>
      <c r="BT149">
        <v>2.5697063631019401</v>
      </c>
      <c r="BU149">
        <v>2.4161758363860102</v>
      </c>
      <c r="BV149">
        <v>2.05033620942159</v>
      </c>
      <c r="BW149">
        <v>1.9318293120735299</v>
      </c>
      <c r="BX149">
        <v>2.04853020895098</v>
      </c>
      <c r="BY149">
        <v>1.9605307894835899</v>
      </c>
      <c r="BZ149">
        <v>2.6078353164993402</v>
      </c>
      <c r="CA149">
        <v>2.47845349641472</v>
      </c>
      <c r="CB149">
        <v>1.9420437814403699</v>
      </c>
      <c r="CC149">
        <v>1.8547410029783999</v>
      </c>
      <c r="CD149">
        <v>2.49864667205394</v>
      </c>
      <c r="CE149">
        <v>2.45449993339248</v>
      </c>
      <c r="CF149">
        <v>2.3370146760508201</v>
      </c>
      <c r="CG149">
        <v>2.4343460419633098</v>
      </c>
      <c r="CH149">
        <v>1.5264326273158</v>
      </c>
      <c r="CI149">
        <v>1.5038625463297901</v>
      </c>
      <c r="CJ149">
        <v>1.8772023808978699</v>
      </c>
      <c r="CK149">
        <v>1.91060620580548</v>
      </c>
      <c r="CL149">
        <v>2.3929046265453899</v>
      </c>
      <c r="CM149">
        <v>2.1206148560410898</v>
      </c>
      <c r="CN149">
        <v>2.1090918408761898</v>
      </c>
      <c r="CO149">
        <v>1.9865654674644599</v>
      </c>
      <c r="CP149">
        <v>2.0228311257772802</v>
      </c>
      <c r="CQ149">
        <v>1.9427882398665499</v>
      </c>
      <c r="CR149">
        <v>1.5466936545502099</v>
      </c>
      <c r="CS149">
        <v>1.54149523196823</v>
      </c>
      <c r="CT149">
        <v>1.95168552824347</v>
      </c>
      <c r="CU149">
        <v>1.9091935466791901</v>
      </c>
      <c r="CV149">
        <v>1.50590131098241</v>
      </c>
      <c r="CW149">
        <v>1.49484450120995</v>
      </c>
      <c r="CX149">
        <v>1.6025645055416</v>
      </c>
      <c r="CY149">
        <v>1.56716442255316</v>
      </c>
      <c r="CZ149">
        <v>1.548299695976</v>
      </c>
      <c r="DA149">
        <v>1.54081088937202</v>
      </c>
      <c r="DB149">
        <v>2.43839858670992</v>
      </c>
      <c r="DC149">
        <v>2.4298780084277198</v>
      </c>
      <c r="DD149">
        <v>2.18322072253192</v>
      </c>
      <c r="DE149">
        <v>2.17437412100506</v>
      </c>
      <c r="DF149">
        <v>2.60871472334009</v>
      </c>
      <c r="DG149">
        <v>2.6509423030867501</v>
      </c>
      <c r="DH149">
        <v>1.6377148432439701</v>
      </c>
      <c r="DI149">
        <v>1.6758319256302601</v>
      </c>
      <c r="DJ149">
        <v>2.37679315693642</v>
      </c>
      <c r="DK149">
        <v>2.3795388713312202</v>
      </c>
      <c r="DL149">
        <v>2.42337771223918</v>
      </c>
      <c r="DM149">
        <v>2.3999887254609198</v>
      </c>
      <c r="DN149">
        <v>2.3483138399272199</v>
      </c>
      <c r="DO149">
        <v>2.4272026257635999</v>
      </c>
      <c r="DP149">
        <v>1.6038599066121999</v>
      </c>
      <c r="DQ149">
        <v>1.51737995806536</v>
      </c>
      <c r="DR149">
        <v>1.95465003577449</v>
      </c>
      <c r="DS149">
        <v>1.90475583916578</v>
      </c>
      <c r="DT149">
        <v>2.2673297956251499</v>
      </c>
      <c r="DU149">
        <v>2.2650960511142899</v>
      </c>
    </row>
    <row r="150" spans="1:125" x14ac:dyDescent="0.45">
      <c r="A150" t="s">
        <v>138</v>
      </c>
      <c r="B150" t="s">
        <v>98</v>
      </c>
      <c r="C150" t="s">
        <v>140</v>
      </c>
      <c r="D150">
        <v>40</v>
      </c>
      <c r="E150">
        <f>COUNTBLANK(H150:DU150)</f>
        <v>32</v>
      </c>
      <c r="F150" s="1" cm="1">
        <f t="array" ref="F150">SUMPRODUCT($H150:$DU150,$H$2:$DU$2)/SUMPRODUCT(--($H150:$DU150&lt;&gt;""),$H$2:$DU$2)</f>
        <v>2.9931885158280251</v>
      </c>
      <c r="G150" s="1" cm="1">
        <f t="array" ref="G150">SUMPRODUCT($H150:$DU150,$G$2:$DT$2)/SUMPRODUCT(--($H150:$DU150&lt;&gt;""),$G$2:$DT$2)</f>
        <v>2.751407579461568</v>
      </c>
      <c r="H150">
        <v>2.4197066336647599</v>
      </c>
      <c r="I150">
        <v>2.24800735357868</v>
      </c>
      <c r="L150">
        <v>2.7627529562795599</v>
      </c>
      <c r="M150">
        <v>2.5412224551697098</v>
      </c>
      <c r="N150">
        <v>2.0267329060985801</v>
      </c>
      <c r="O150">
        <v>1.90144115553854</v>
      </c>
      <c r="V150">
        <v>4.7288448966420704</v>
      </c>
      <c r="W150">
        <v>4.3894713989321801</v>
      </c>
      <c r="Z150">
        <v>3.89409175113156</v>
      </c>
      <c r="AA150">
        <v>3.5809275387564301</v>
      </c>
      <c r="AB150">
        <v>2.5206183824157899</v>
      </c>
      <c r="AC150">
        <v>2.4493019650976602</v>
      </c>
      <c r="AD150">
        <v>3.6534240673465801</v>
      </c>
      <c r="AE150">
        <v>3.5803858194079701</v>
      </c>
      <c r="AF150">
        <v>2.1758776076949302</v>
      </c>
      <c r="AG150">
        <v>1.93438861812899</v>
      </c>
      <c r="AJ150">
        <v>2.1697750591688201</v>
      </c>
      <c r="AK150">
        <v>2.15501047093752</v>
      </c>
      <c r="AM150">
        <v>2.12715188993293</v>
      </c>
      <c r="AN150">
        <v>2.8353765774884598</v>
      </c>
      <c r="AO150">
        <v>2.63180473707324</v>
      </c>
      <c r="AP150">
        <v>2.8149574079387998</v>
      </c>
      <c r="AQ150">
        <v>2.6923227004655499</v>
      </c>
      <c r="AR150">
        <v>2.7713380720884899</v>
      </c>
      <c r="AS150">
        <v>2.5753191271970799</v>
      </c>
      <c r="AU150">
        <v>2.0307115780294498</v>
      </c>
      <c r="AV150">
        <v>2.40676008827691</v>
      </c>
      <c r="AW150">
        <v>2.2307583273750602</v>
      </c>
      <c r="AX150">
        <v>1.9764447264370899</v>
      </c>
      <c r="AY150">
        <v>1.90284490941137</v>
      </c>
      <c r="BB150">
        <v>4.0192258430096004</v>
      </c>
      <c r="BC150">
        <v>3.70861023132308</v>
      </c>
      <c r="BD150">
        <v>2.2931188322445402</v>
      </c>
      <c r="BE150">
        <v>2.0504834284409901</v>
      </c>
      <c r="BH150">
        <v>2.95261393515338</v>
      </c>
      <c r="BI150">
        <v>2.73620918007403</v>
      </c>
      <c r="BJ150">
        <v>4.4280386681605099</v>
      </c>
      <c r="BK150">
        <v>4.2731457135684101</v>
      </c>
      <c r="BL150">
        <v>2.2796239764359401</v>
      </c>
      <c r="BM150">
        <v>2.2112582035130099</v>
      </c>
      <c r="BP150">
        <v>1.85001006610059</v>
      </c>
      <c r="BQ150">
        <v>1.8434308543647899</v>
      </c>
      <c r="BR150">
        <v>4.5070107419833096</v>
      </c>
      <c r="BS150">
        <v>4.2651055531702697</v>
      </c>
      <c r="BT150">
        <v>3.8122363483337698</v>
      </c>
      <c r="BU150">
        <v>3.5370394553500302</v>
      </c>
      <c r="BV150">
        <v>2.2537532577248101</v>
      </c>
      <c r="BW150">
        <v>2.1306190162838599</v>
      </c>
      <c r="BX150">
        <v>2.1812279959490599</v>
      </c>
      <c r="BY150">
        <v>1.9897587196556199</v>
      </c>
      <c r="BZ150">
        <v>4.2811676264642999</v>
      </c>
      <c r="CA150">
        <v>3.9145380415630102</v>
      </c>
      <c r="CB150">
        <v>1.9194315470624199</v>
      </c>
      <c r="CC150">
        <v>1.8323059800096499</v>
      </c>
      <c r="CD150">
        <v>2.7477962173425499</v>
      </c>
      <c r="CE150">
        <v>2.5451671979094899</v>
      </c>
      <c r="CF150">
        <v>2.5458339392617599</v>
      </c>
      <c r="CG150">
        <v>2.5121213281032801</v>
      </c>
      <c r="CJ150">
        <v>1.8787841052091501</v>
      </c>
      <c r="CK150">
        <v>1.82939231165546</v>
      </c>
      <c r="CL150">
        <v>2.5811162425829401</v>
      </c>
      <c r="CM150">
        <v>2.1877918750070702</v>
      </c>
      <c r="CN150">
        <v>2.25835600989517</v>
      </c>
      <c r="CO150">
        <v>1.9743114248197</v>
      </c>
      <c r="CP150">
        <v>2.1910806457649601</v>
      </c>
      <c r="CQ150">
        <v>2.0489376306084601</v>
      </c>
      <c r="CT150">
        <v>1.98069404302025</v>
      </c>
      <c r="CU150">
        <v>1.9024390697615801</v>
      </c>
      <c r="DB150">
        <v>2.5600595705974598</v>
      </c>
      <c r="DC150">
        <v>2.4088996503949902</v>
      </c>
      <c r="DD150">
        <v>2.2765444778624402</v>
      </c>
      <c r="DE150">
        <v>2.13378502953984</v>
      </c>
      <c r="DF150">
        <v>4.4319427314219197</v>
      </c>
      <c r="DG150">
        <v>4.1910909853170599</v>
      </c>
      <c r="DH150">
        <v>1.7094874122155701</v>
      </c>
      <c r="DI150">
        <v>1.72611088383012</v>
      </c>
      <c r="DJ150">
        <v>2.7018746682969401</v>
      </c>
      <c r="DK150">
        <v>2.5185682697037599</v>
      </c>
      <c r="DL150">
        <v>4.5278009082021402</v>
      </c>
      <c r="DM150">
        <v>4.31533664564716</v>
      </c>
      <c r="DN150">
        <v>2.5610038254694198</v>
      </c>
      <c r="DO150">
        <v>2.4855074709668998</v>
      </c>
      <c r="DR150">
        <v>2.01246522633034</v>
      </c>
      <c r="DS150">
        <v>1.9423290830139299</v>
      </c>
      <c r="DT150">
        <v>2.6658834918584899</v>
      </c>
      <c r="DU150">
        <v>2.5180703049791302</v>
      </c>
    </row>
    <row r="151" spans="1:125" x14ac:dyDescent="0.45">
      <c r="A151" t="s">
        <v>138</v>
      </c>
      <c r="B151" t="s">
        <v>98</v>
      </c>
      <c r="C151" t="s">
        <v>141</v>
      </c>
      <c r="D151">
        <v>40</v>
      </c>
      <c r="E151">
        <f>COUNTBLANK(H151:DU151)</f>
        <v>32</v>
      </c>
      <c r="F151" s="1" cm="1">
        <f t="array" ref="F151">SUMPRODUCT($H151:$DU151,$H$2:$DU$2)/SUMPRODUCT(--($H151:$DU151&lt;&gt;""),$H$2:$DU$2)</f>
        <v>3.0440721307474319</v>
      </c>
      <c r="G151" s="1" cm="1">
        <f t="array" ref="G151">SUMPRODUCT($H151:$DU151,$G$2:$DT$2)/SUMPRODUCT(--($H151:$DU151&lt;&gt;""),$G$2:$DT$2)</f>
        <v>2.8199599983106052</v>
      </c>
      <c r="H151">
        <v>2.7019759046949599</v>
      </c>
      <c r="I151">
        <v>2.3990760046565902</v>
      </c>
      <c r="L151">
        <v>2.7613497068859898</v>
      </c>
      <c r="M151">
        <v>2.5722115610293899</v>
      </c>
      <c r="N151">
        <v>2.1086887654630102</v>
      </c>
      <c r="O151">
        <v>1.8931090933046699</v>
      </c>
      <c r="V151">
        <v>4.6587496769238896</v>
      </c>
      <c r="W151">
        <v>4.3554885321705497</v>
      </c>
      <c r="Z151">
        <v>4.0600985867000299</v>
      </c>
      <c r="AA151">
        <v>3.81343359445914</v>
      </c>
      <c r="AB151">
        <v>2.5153409215015401</v>
      </c>
      <c r="AC151">
        <v>2.4490096265917898</v>
      </c>
      <c r="AD151">
        <v>3.8780771629401598</v>
      </c>
      <c r="AE151">
        <v>3.7919768226399899</v>
      </c>
      <c r="AF151">
        <v>2.1293045897426102</v>
      </c>
      <c r="AG151">
        <v>1.92524031581913</v>
      </c>
      <c r="AJ151">
        <v>2.31473372372625</v>
      </c>
      <c r="AK151">
        <v>2.2790650186591699</v>
      </c>
      <c r="AM151">
        <v>2.2475176669017598</v>
      </c>
      <c r="AN151">
        <v>2.83746146009603</v>
      </c>
      <c r="AO151">
        <v>2.6755782453962502</v>
      </c>
      <c r="AP151">
        <v>2.8351014145487898</v>
      </c>
      <c r="AQ151">
        <v>2.7554145154388001</v>
      </c>
      <c r="AR151">
        <v>2.7382656043897802</v>
      </c>
      <c r="AS151">
        <v>2.5957245858384201</v>
      </c>
      <c r="AU151">
        <v>2.1656770750691998</v>
      </c>
      <c r="AV151">
        <v>2.5166063851473002</v>
      </c>
      <c r="AW151">
        <v>2.3458230625713101</v>
      </c>
      <c r="AX151">
        <v>1.9753768155631699</v>
      </c>
      <c r="AY151">
        <v>1.8899951114687099</v>
      </c>
      <c r="BB151">
        <v>4.2245629382826504</v>
      </c>
      <c r="BC151">
        <v>4.0058056637780401</v>
      </c>
      <c r="BD151">
        <v>2.3969696798620799</v>
      </c>
      <c r="BE151">
        <v>2.06652761505894</v>
      </c>
      <c r="BH151">
        <v>2.9517401353625998</v>
      </c>
      <c r="BI151">
        <v>2.7648765800720101</v>
      </c>
      <c r="BJ151">
        <v>4.4280386681605099</v>
      </c>
      <c r="BK151">
        <v>4.2641569621681201</v>
      </c>
      <c r="BL151">
        <v>2.3997668950050599</v>
      </c>
      <c r="BM151">
        <v>2.3373196489570698</v>
      </c>
      <c r="BP151">
        <v>1.83162264894472</v>
      </c>
      <c r="BQ151">
        <v>1.8267751356887301</v>
      </c>
      <c r="BR151">
        <v>4.5070107419833096</v>
      </c>
      <c r="BS151">
        <v>4.2658929350450201</v>
      </c>
      <c r="BT151">
        <v>4.0130095448622001</v>
      </c>
      <c r="BU151">
        <v>3.7118463879603301</v>
      </c>
      <c r="BV151">
        <v>2.22722431004828</v>
      </c>
      <c r="BW151">
        <v>2.0484540084401601</v>
      </c>
      <c r="BX151">
        <v>2.13683418622244</v>
      </c>
      <c r="BY151">
        <v>1.9249244359304201</v>
      </c>
      <c r="BZ151">
        <v>4.3417771146199504</v>
      </c>
      <c r="CA151">
        <v>4.0144251290716904</v>
      </c>
      <c r="CB151">
        <v>1.94449432173875</v>
      </c>
      <c r="CC151">
        <v>1.84813895669214</v>
      </c>
      <c r="CD151">
        <v>2.76291296261962</v>
      </c>
      <c r="CE151">
        <v>2.6155739368920101</v>
      </c>
      <c r="CF151">
        <v>2.5834722820505198</v>
      </c>
      <c r="CG151">
        <v>2.5960019279591098</v>
      </c>
      <c r="CJ151">
        <v>1.86243571008027</v>
      </c>
      <c r="CK151">
        <v>1.8065324607076501</v>
      </c>
      <c r="CL151">
        <v>2.5003326871648501</v>
      </c>
      <c r="CM151">
        <v>2.1528214486491701</v>
      </c>
      <c r="CN151">
        <v>2.1445525384708399</v>
      </c>
      <c r="CO151">
        <v>1.9271764023203</v>
      </c>
      <c r="CP151">
        <v>2.12946703010476</v>
      </c>
      <c r="CQ151">
        <v>2.0006525897190102</v>
      </c>
      <c r="CT151">
        <v>1.9672240353897399</v>
      </c>
      <c r="CU151">
        <v>1.8873978629163</v>
      </c>
      <c r="DB151">
        <v>2.53996698116927</v>
      </c>
      <c r="DC151">
        <v>2.4458289812574701</v>
      </c>
      <c r="DD151">
        <v>2.4435088796028199</v>
      </c>
      <c r="DE151">
        <v>2.2736946816703401</v>
      </c>
      <c r="DF151">
        <v>4.4319427314219197</v>
      </c>
      <c r="DG151">
        <v>4.1954332195622701</v>
      </c>
      <c r="DH151">
        <v>1.7596552945114099</v>
      </c>
      <c r="DI151">
        <v>1.7526908562322201</v>
      </c>
      <c r="DJ151">
        <v>2.7041932091945799</v>
      </c>
      <c r="DK151">
        <v>2.5654707022243901</v>
      </c>
      <c r="DL151">
        <v>4.4981190596701897</v>
      </c>
      <c r="DM151">
        <v>4.3068834672936704</v>
      </c>
      <c r="DN151">
        <v>2.5769370174391901</v>
      </c>
      <c r="DO151">
        <v>2.52764702730919</v>
      </c>
      <c r="DR151">
        <v>1.9911961192063401</v>
      </c>
      <c r="DS151">
        <v>1.92586827233341</v>
      </c>
      <c r="DT151">
        <v>2.7062454453782099</v>
      </c>
      <c r="DU151">
        <v>2.5879739936171098</v>
      </c>
    </row>
    <row r="152" spans="1:125" x14ac:dyDescent="0.45">
      <c r="A152" t="s">
        <v>138</v>
      </c>
      <c r="B152" t="s">
        <v>98</v>
      </c>
      <c r="C152" t="s">
        <v>135</v>
      </c>
      <c r="D152">
        <v>40</v>
      </c>
      <c r="E152">
        <f>COUNTBLANK(H152:DU152)</f>
        <v>32</v>
      </c>
      <c r="F152" s="1" cm="1">
        <f t="array" ref="F152">SUMPRODUCT($H152:$DU152,$H$2:$DU$2)/SUMPRODUCT(--($H152:$DU152&lt;&gt;""),$H$2:$DU$2)</f>
        <v>3.2904296705666334</v>
      </c>
      <c r="G152" s="1" cm="1">
        <f t="array" ref="G152">SUMPRODUCT($H152:$DU152,$G$2:$DT$2)/SUMPRODUCT(--($H152:$DU152&lt;&gt;""),$G$2:$DT$2)</f>
        <v>3.0898301302121802</v>
      </c>
      <c r="H152">
        <v>2.7661663150943698</v>
      </c>
      <c r="I152">
        <v>2.5700824836509901</v>
      </c>
      <c r="L152">
        <v>2.7613497068859898</v>
      </c>
      <c r="M152">
        <v>2.5725650714913799</v>
      </c>
      <c r="N152">
        <v>2.76507009108626</v>
      </c>
      <c r="O152">
        <v>2.5678469576901901</v>
      </c>
      <c r="V152">
        <v>4.6587496769238896</v>
      </c>
      <c r="W152">
        <v>4.3656689986597002</v>
      </c>
      <c r="Z152">
        <v>4.2744546240857204</v>
      </c>
      <c r="AA152">
        <v>4.0553923305876003</v>
      </c>
      <c r="AB152">
        <v>2.5153409215015401</v>
      </c>
      <c r="AC152">
        <v>2.44926694486798</v>
      </c>
      <c r="AD152">
        <v>4.1256510318528399</v>
      </c>
      <c r="AE152">
        <v>4.1287368868560996</v>
      </c>
      <c r="AF152">
        <v>2.6690980650424798</v>
      </c>
      <c r="AG152">
        <v>2.5398112715149899</v>
      </c>
      <c r="AJ152">
        <v>2.4894640245015198</v>
      </c>
      <c r="AK152">
        <v>2.4970846951592001</v>
      </c>
      <c r="AM152">
        <v>2.4843087454434398</v>
      </c>
      <c r="AN152">
        <v>2.83746146009603</v>
      </c>
      <c r="AO152">
        <v>2.6729658444276598</v>
      </c>
      <c r="AP152">
        <v>2.8351014145487898</v>
      </c>
      <c r="AQ152">
        <v>2.7560457883268099</v>
      </c>
      <c r="AR152">
        <v>2.7382656043897802</v>
      </c>
      <c r="AS152">
        <v>2.5954698996880698</v>
      </c>
      <c r="AU152">
        <v>2.3396928634376</v>
      </c>
      <c r="AV152">
        <v>2.6954139537832602</v>
      </c>
      <c r="AW152">
        <v>2.5831709239549601</v>
      </c>
      <c r="AX152">
        <v>2.70797850162836</v>
      </c>
      <c r="AY152">
        <v>2.5920094580503101</v>
      </c>
      <c r="BB152">
        <v>4.5137616061727499</v>
      </c>
      <c r="BC152">
        <v>4.2876528594991496</v>
      </c>
      <c r="BD152">
        <v>2.94376763837831</v>
      </c>
      <c r="BE152">
        <v>2.7785014580195901</v>
      </c>
      <c r="BH152">
        <v>2.9517401353625998</v>
      </c>
      <c r="BI152">
        <v>2.7652207156939901</v>
      </c>
      <c r="BJ152">
        <v>4.4280386681605099</v>
      </c>
      <c r="BK152">
        <v>4.2760698104244899</v>
      </c>
      <c r="BL152">
        <v>2.6083195999726101</v>
      </c>
      <c r="BM152">
        <v>2.5829035925182602</v>
      </c>
      <c r="BP152">
        <v>2.5573553389319499</v>
      </c>
      <c r="BQ152">
        <v>2.57146032534071</v>
      </c>
      <c r="BR152">
        <v>4.5070107419833096</v>
      </c>
      <c r="BS152">
        <v>4.26499943778978</v>
      </c>
      <c r="BT152">
        <v>4.3490681315385196</v>
      </c>
      <c r="BU152">
        <v>4.0456053693130398</v>
      </c>
      <c r="BV152">
        <v>2.8716172585794801</v>
      </c>
      <c r="BW152">
        <v>2.8077347151883001</v>
      </c>
      <c r="BX152">
        <v>2.7235705938341499</v>
      </c>
      <c r="BY152">
        <v>2.60949769338034</v>
      </c>
      <c r="BZ152">
        <v>4.3417771146199504</v>
      </c>
      <c r="CA152">
        <v>4.0167078493425201</v>
      </c>
      <c r="CB152">
        <v>2.63120622984566</v>
      </c>
      <c r="CC152">
        <v>2.5293890236850398</v>
      </c>
      <c r="CD152">
        <v>2.76291296261962</v>
      </c>
      <c r="CE152">
        <v>2.6173829324878999</v>
      </c>
      <c r="CF152">
        <v>2.5834722820505198</v>
      </c>
      <c r="CG152">
        <v>2.5980200721818698</v>
      </c>
      <c r="CJ152">
        <v>2.6227677651693</v>
      </c>
      <c r="CK152">
        <v>2.5657041628261901</v>
      </c>
      <c r="CL152">
        <v>3.1525550253722101</v>
      </c>
      <c r="CM152">
        <v>2.9096492668221599</v>
      </c>
      <c r="CN152">
        <v>2.8858202509361499</v>
      </c>
      <c r="CO152">
        <v>2.6706219506572202</v>
      </c>
      <c r="CP152">
        <v>2.8676060713587499</v>
      </c>
      <c r="CQ152">
        <v>2.7668928602178502</v>
      </c>
      <c r="CT152">
        <v>2.6670451961585599</v>
      </c>
      <c r="CU152">
        <v>2.6134279338824502</v>
      </c>
      <c r="DB152">
        <v>2.53996698116927</v>
      </c>
      <c r="DC152">
        <v>2.4464294987407902</v>
      </c>
      <c r="DD152">
        <v>2.57830978045128</v>
      </c>
      <c r="DE152">
        <v>2.4492348901424301</v>
      </c>
      <c r="DF152">
        <v>4.4319427314219197</v>
      </c>
      <c r="DG152">
        <v>4.19544220730962</v>
      </c>
      <c r="DH152">
        <v>2.3175843934938301</v>
      </c>
      <c r="DI152">
        <v>2.3285208678777698</v>
      </c>
      <c r="DJ152">
        <v>2.7041932091945799</v>
      </c>
      <c r="DK152">
        <v>2.5656218382959501</v>
      </c>
      <c r="DL152">
        <v>5.8725727018598501</v>
      </c>
      <c r="DM152">
        <v>5.6548383003888496</v>
      </c>
      <c r="DN152">
        <v>2.5769370174391901</v>
      </c>
      <c r="DO152">
        <v>2.5264420469302502</v>
      </c>
      <c r="DR152">
        <v>2.6886674093654199</v>
      </c>
      <c r="DS152">
        <v>2.6337833863646898</v>
      </c>
      <c r="DT152">
        <v>2.7062454453782099</v>
      </c>
      <c r="DU152">
        <v>2.5870407140737801</v>
      </c>
    </row>
    <row r="153" spans="1:125" x14ac:dyDescent="0.45">
      <c r="A153" t="s">
        <v>138</v>
      </c>
      <c r="B153" t="s">
        <v>111</v>
      </c>
      <c r="C153" t="s">
        <v>139</v>
      </c>
      <c r="D153">
        <v>40</v>
      </c>
      <c r="E153">
        <f>COUNTBLANK(H153:DU153)</f>
        <v>57</v>
      </c>
      <c r="F153" s="1" cm="1">
        <f t="array" ref="F153">SUMPRODUCT($H153:$DU153,$H$2:$DU$2)/SUMPRODUCT(--($H153:$DU153&lt;&gt;""),$H$2:$DU$2)</f>
        <v>3.721976570120082</v>
      </c>
      <c r="G153" s="1" cm="1">
        <f t="array" ref="G153">SUMPRODUCT($H153:$DU153,$G$2:$DT$2)/SUMPRODUCT(--($H153:$DU153&lt;&gt;""),$G$2:$DT$2)</f>
        <v>3.5402185059250959</v>
      </c>
      <c r="H153">
        <v>2.9531717546119101</v>
      </c>
      <c r="I153">
        <v>2.8919694813016501</v>
      </c>
      <c r="L153">
        <v>2.9423526119147501</v>
      </c>
      <c r="M153">
        <v>2.8931169955920102</v>
      </c>
      <c r="N153">
        <v>2.9439563144574001</v>
      </c>
      <c r="O153">
        <v>2.8920570140572002</v>
      </c>
      <c r="V153">
        <v>5.7600867486510996</v>
      </c>
      <c r="W153">
        <v>4.9224337357932004</v>
      </c>
      <c r="Z153">
        <v>4.8767175835341696</v>
      </c>
      <c r="AA153">
        <v>4.7118868772157398</v>
      </c>
      <c r="AB153">
        <v>2.7880056793736401</v>
      </c>
      <c r="AC153">
        <v>2.8374417390724398</v>
      </c>
      <c r="AD153">
        <v>4.4234106619710403</v>
      </c>
      <c r="AE153">
        <v>4.6624575186014301</v>
      </c>
      <c r="AF153">
        <v>3.2998289041189599</v>
      </c>
      <c r="AJ153">
        <v>2.7039738971620699</v>
      </c>
      <c r="AK153">
        <v>2.8201405444376402</v>
      </c>
      <c r="AM153">
        <v>2.7834376085025698</v>
      </c>
      <c r="AN153">
        <v>2.97955071235724</v>
      </c>
      <c r="AO153">
        <v>2.9355334840455098</v>
      </c>
      <c r="AP153">
        <v>2.9053033126314398</v>
      </c>
      <c r="AQ153">
        <v>2.9522715235568202</v>
      </c>
      <c r="AR153">
        <v>2.9503186409915498</v>
      </c>
      <c r="AS153">
        <v>2.9181416482501001</v>
      </c>
      <c r="AU153">
        <v>2.7803494239773601</v>
      </c>
      <c r="AV153">
        <v>2.9173337905439598</v>
      </c>
      <c r="AW153">
        <v>2.81406168110375</v>
      </c>
      <c r="BB153">
        <v>4.7685846694240901</v>
      </c>
      <c r="BC153">
        <v>4.6191284973870204</v>
      </c>
      <c r="BD153">
        <v>3.57865127182458</v>
      </c>
      <c r="BE153">
        <v>3.0158557588647499</v>
      </c>
      <c r="BH153">
        <v>3.2234747111690401</v>
      </c>
      <c r="BI153">
        <v>3.0114591701416802</v>
      </c>
      <c r="BJ153">
        <v>4.5633947580269298</v>
      </c>
      <c r="BK153">
        <v>4.6061600751471898</v>
      </c>
      <c r="BL153">
        <v>2.74763335535871</v>
      </c>
      <c r="BM153">
        <v>2.8557548833110502</v>
      </c>
      <c r="BR153">
        <v>4.7060451277347903</v>
      </c>
      <c r="BS153">
        <v>4.6866352423269797</v>
      </c>
      <c r="BT153">
        <v>4.6350699249261602</v>
      </c>
      <c r="BU153">
        <v>4.4975206058966002</v>
      </c>
      <c r="BZ153">
        <v>4.7847014365285503</v>
      </c>
      <c r="CA153">
        <v>4.6316560599036398</v>
      </c>
      <c r="CD153">
        <v>2.9235807412186698</v>
      </c>
      <c r="CE153">
        <v>2.89710138117883</v>
      </c>
      <c r="CF153">
        <v>2.89522738115468</v>
      </c>
      <c r="CG153">
        <v>2.9729349082260299</v>
      </c>
      <c r="CL153">
        <v>3.58915991910398</v>
      </c>
      <c r="CM153">
        <v>3.1169455156463002</v>
      </c>
      <c r="DB153">
        <v>2.86051384240869</v>
      </c>
      <c r="DC153">
        <v>2.8550434512282199</v>
      </c>
      <c r="DD153">
        <v>2.8760002567671399</v>
      </c>
      <c r="DE153">
        <v>2.8487908902894001</v>
      </c>
      <c r="DF153">
        <v>4.5919937234355697</v>
      </c>
      <c r="DG153">
        <v>4.5482935632426704</v>
      </c>
      <c r="DJ153">
        <v>2.9109460927679698</v>
      </c>
      <c r="DK153">
        <v>2.8903458705678302</v>
      </c>
      <c r="DN153">
        <v>2.8702694512084799</v>
      </c>
      <c r="DO153">
        <v>2.9163389849119499</v>
      </c>
      <c r="DT153">
        <v>2.8260680445453499</v>
      </c>
      <c r="DU153">
        <v>2.82212634378544</v>
      </c>
    </row>
    <row r="154" spans="1:125" x14ac:dyDescent="0.45">
      <c r="A154" t="s">
        <v>138</v>
      </c>
      <c r="B154" t="s">
        <v>95</v>
      </c>
      <c r="C154" t="s">
        <v>141</v>
      </c>
      <c r="D154">
        <v>40</v>
      </c>
      <c r="E154">
        <f>COUNTBLANK(H154:DU154)</f>
        <v>38</v>
      </c>
      <c r="F154" s="1" cm="1">
        <f t="array" ref="F154">SUMPRODUCT($H154:$DU154,$H$2:$DU$2)/SUMPRODUCT(--($H154:$DU154&lt;&gt;""),$H$2:$DU$2)</f>
        <v>4.46738390304247</v>
      </c>
      <c r="G154" s="1" cm="1">
        <f t="array" ref="G154">SUMPRODUCT($H154:$DU154,$G$2:$DT$2)/SUMPRODUCT(--($H154:$DU154&lt;&gt;""),$G$2:$DT$2)</f>
        <v>4.028883260146376</v>
      </c>
      <c r="H154">
        <v>3.36619241597958</v>
      </c>
      <c r="I154">
        <v>3.0068053431291202</v>
      </c>
      <c r="L154">
        <v>5.3553437977914697</v>
      </c>
      <c r="M154">
        <v>4.7843196899477496</v>
      </c>
      <c r="N154">
        <v>2.2333814931110001</v>
      </c>
      <c r="O154">
        <v>2.0037405860313098</v>
      </c>
      <c r="V154">
        <v>8.9062233941018594</v>
      </c>
      <c r="W154">
        <v>7.93877259992058</v>
      </c>
      <c r="Z154">
        <v>5.2123055683850703</v>
      </c>
      <c r="AA154">
        <v>4.8216177599570598</v>
      </c>
      <c r="AD154">
        <v>5.1302602690119503</v>
      </c>
      <c r="AE154">
        <v>5.1801394341163904</v>
      </c>
      <c r="AF154">
        <v>2.3520064275961499</v>
      </c>
      <c r="AG154">
        <v>2.1239582110859399</v>
      </c>
      <c r="AJ154">
        <v>2.9305377342522898</v>
      </c>
      <c r="AK154">
        <v>2.9344695690029798</v>
      </c>
      <c r="AM154">
        <v>2.87524722784651</v>
      </c>
      <c r="AN154">
        <v>5.5989190768993398</v>
      </c>
      <c r="AO154">
        <v>5.1916654658553796</v>
      </c>
      <c r="AP154">
        <v>5.2713033743780704</v>
      </c>
      <c r="AQ154">
        <v>5.0610370203790698</v>
      </c>
      <c r="AR154">
        <v>5.4996427540014698</v>
      </c>
      <c r="AS154">
        <v>5.0714580082068101</v>
      </c>
      <c r="AU154">
        <v>3.0000786602445801</v>
      </c>
      <c r="AV154">
        <v>3.3302794925736099</v>
      </c>
      <c r="AW154">
        <v>3.0483489483959998</v>
      </c>
      <c r="AX154">
        <v>2.1119359019442099</v>
      </c>
      <c r="AY154">
        <v>2.0406532627355101</v>
      </c>
      <c r="BB154">
        <v>5.5455995281756296</v>
      </c>
      <c r="BC154">
        <v>5.13823249991583</v>
      </c>
      <c r="BD154">
        <v>2.6360136299398902</v>
      </c>
      <c r="BE154">
        <v>2.1798870469974299</v>
      </c>
      <c r="BH154">
        <v>6.1105739669778298</v>
      </c>
      <c r="BI154">
        <v>5.3559014829314302</v>
      </c>
      <c r="BL154">
        <v>3.0194980294159399</v>
      </c>
      <c r="BM154">
        <v>2.9965346181013301</v>
      </c>
      <c r="BP154">
        <v>1.9614173118164899</v>
      </c>
      <c r="BQ154">
        <v>1.97803161764074</v>
      </c>
      <c r="BR154">
        <v>12.379105167366699</v>
      </c>
      <c r="BS154">
        <v>11.948646482505101</v>
      </c>
      <c r="BT154">
        <v>5.3458516542226198</v>
      </c>
      <c r="BU154">
        <v>4.9787804253069599</v>
      </c>
      <c r="BV154">
        <v>2.2781868344356302</v>
      </c>
      <c r="BW154">
        <v>2.0975760502636098</v>
      </c>
      <c r="BX154">
        <v>2.2751213127025198</v>
      </c>
      <c r="BY154">
        <v>2.1219143082533201</v>
      </c>
      <c r="BZ154">
        <v>8.2543284442688698</v>
      </c>
      <c r="CA154">
        <v>7.5992367597076704</v>
      </c>
      <c r="CB154">
        <v>2.0577977615070302</v>
      </c>
      <c r="CC154">
        <v>1.9810909858006001</v>
      </c>
      <c r="CD154">
        <v>5.3838386574630199</v>
      </c>
      <c r="CE154">
        <v>5.0289870437416404</v>
      </c>
      <c r="CF154">
        <v>4.9665259794554002</v>
      </c>
      <c r="CG154">
        <v>4.9437504869233804</v>
      </c>
      <c r="CJ154">
        <v>2.0098327599852102</v>
      </c>
      <c r="CK154">
        <v>1.9928047192565801</v>
      </c>
      <c r="CL154">
        <v>2.7056126012254902</v>
      </c>
      <c r="CM154">
        <v>2.2853760808197299</v>
      </c>
      <c r="CN154">
        <v>2.3595097195396999</v>
      </c>
      <c r="CO154">
        <v>2.0996004780375399</v>
      </c>
      <c r="CP154">
        <v>2.2724219527188798</v>
      </c>
      <c r="CQ154">
        <v>2.0884417589827602</v>
      </c>
      <c r="CT154">
        <v>2.0920532961092899</v>
      </c>
      <c r="CU154">
        <v>2.02134364909173</v>
      </c>
      <c r="DB154">
        <v>5.1748374690119796</v>
      </c>
      <c r="DC154">
        <v>4.9953763115838896</v>
      </c>
      <c r="DD154">
        <v>3.2613825487441201</v>
      </c>
      <c r="DE154">
        <v>3.1314265749282</v>
      </c>
      <c r="DH154">
        <v>1.8403854008227101</v>
      </c>
      <c r="DI154">
        <v>1.8335268171239001</v>
      </c>
      <c r="DJ154">
        <v>5.0049369780530801</v>
      </c>
      <c r="DK154">
        <v>4.8206313252130499</v>
      </c>
      <c r="DL154">
        <v>5.0247144645786497</v>
      </c>
      <c r="DM154">
        <v>4.83125066709166</v>
      </c>
      <c r="DN154">
        <v>5.1472395972935301</v>
      </c>
      <c r="DO154">
        <v>5.0652584431644598</v>
      </c>
      <c r="DR154">
        <v>2.12489380941983</v>
      </c>
      <c r="DS154">
        <v>2.0489670705684202</v>
      </c>
      <c r="DT154">
        <v>4.75644105985746</v>
      </c>
      <c r="DU154">
        <v>4.5742199423317302</v>
      </c>
    </row>
    <row r="155" spans="1:125" x14ac:dyDescent="0.45">
      <c r="A155" t="s">
        <v>138</v>
      </c>
      <c r="B155" t="s">
        <v>95</v>
      </c>
      <c r="C155" t="s">
        <v>140</v>
      </c>
      <c r="D155">
        <v>40</v>
      </c>
      <c r="E155">
        <f>COUNTBLANK(H155:DU155)</f>
        <v>81</v>
      </c>
      <c r="F155" s="1" cm="1">
        <f t="array" ref="F155">SUMPRODUCT($H155:$DU155,$H$2:$DU$2)/SUMPRODUCT(--($H155:$DU155&lt;&gt;""),$H$2:$DU$2)</f>
        <v>3.0671385745743911</v>
      </c>
      <c r="G155" s="1" cm="1">
        <f t="array" ref="G155">SUMPRODUCT($H155:$DU155,$G$2:$DT$2)/SUMPRODUCT(--($H155:$DU155&lt;&gt;""),$G$2:$DT$2)</f>
        <v>2.7937627758730552</v>
      </c>
      <c r="H155">
        <v>3.4547960799600799</v>
      </c>
      <c r="N155">
        <v>2.34942863837533</v>
      </c>
      <c r="O155">
        <v>2.1096739521588002</v>
      </c>
      <c r="AB155">
        <v>4.4289945143516798</v>
      </c>
      <c r="AC155">
        <v>4.29003229081796</v>
      </c>
      <c r="AF155">
        <v>2.72981794666652</v>
      </c>
      <c r="AG155">
        <v>2.2318383082549098</v>
      </c>
      <c r="AX155">
        <v>2.2937540112313402</v>
      </c>
      <c r="AY155">
        <v>2.1856010426786701</v>
      </c>
      <c r="BD155">
        <v>2.8194860226376002</v>
      </c>
      <c r="BE155">
        <v>2.3728403334760002</v>
      </c>
      <c r="BP155">
        <v>2.03981399593214</v>
      </c>
      <c r="BQ155">
        <v>2.06259147719422</v>
      </c>
      <c r="BV155">
        <v>2.3764441709442599</v>
      </c>
      <c r="BW155">
        <v>2.1834769078729499</v>
      </c>
      <c r="BX155">
        <v>2.3861554188307301</v>
      </c>
      <c r="BY155">
        <v>2.18865673352885</v>
      </c>
      <c r="CB155">
        <v>2.2000910350192902</v>
      </c>
      <c r="CC155">
        <v>2.07973740331889</v>
      </c>
      <c r="CJ155">
        <v>2.1355462403654699</v>
      </c>
      <c r="CK155">
        <v>2.0995467955359701</v>
      </c>
      <c r="CL155">
        <v>2.7961288232203998</v>
      </c>
      <c r="CM155">
        <v>2.5099616956334998</v>
      </c>
      <c r="CN155">
        <v>2.4965812423385101</v>
      </c>
      <c r="CO155">
        <v>2.2271186373613299</v>
      </c>
      <c r="CP155">
        <v>2.4453089547738598</v>
      </c>
      <c r="CQ155">
        <v>2.2292614470754502</v>
      </c>
      <c r="CT155">
        <v>2.1990139377481102</v>
      </c>
      <c r="CU155">
        <v>2.1288084171460002</v>
      </c>
      <c r="DF155">
        <v>11.267498825450801</v>
      </c>
      <c r="DG155">
        <v>10.782146498991199</v>
      </c>
      <c r="DH155">
        <v>1.7906302293170799</v>
      </c>
      <c r="DI155">
        <v>1.8186625954025</v>
      </c>
      <c r="DL155">
        <v>5.2847200559827803</v>
      </c>
      <c r="DM155">
        <v>5.1087274050747302</v>
      </c>
      <c r="DR155">
        <v>2.1988769878532599</v>
      </c>
      <c r="DS155">
        <v>2.13741818976523</v>
      </c>
    </row>
    <row r="156" spans="1:125" x14ac:dyDescent="0.45">
      <c r="A156" t="s">
        <v>138</v>
      </c>
      <c r="B156" t="s">
        <v>111</v>
      </c>
      <c r="C156" t="s">
        <v>82</v>
      </c>
      <c r="D156">
        <v>40</v>
      </c>
      <c r="E156">
        <f>COUNTBLANK(H156:DU156)</f>
        <v>61</v>
      </c>
      <c r="F156" s="1" cm="1">
        <f t="array" ref="F156">SUMPRODUCT($H156:$DU156,$H$2:$DU$2)/SUMPRODUCT(--($H156:$DU156&lt;&gt;""),$H$2:$DU$2)</f>
        <v>3.4315217925665467</v>
      </c>
      <c r="G156" s="1" cm="1">
        <f t="array" ref="G156">SUMPRODUCT($H156:$DU156,$G$2:$DT$2)/SUMPRODUCT(--($H156:$DU156&lt;&gt;""),$G$2:$DT$2)</f>
        <v>3.1583294870014802</v>
      </c>
      <c r="I156">
        <v>3.1172460612141601</v>
      </c>
      <c r="L156">
        <v>3.4648547967282601</v>
      </c>
      <c r="M156">
        <v>3.1253838902673201</v>
      </c>
      <c r="V156">
        <v>5.0607015081925004</v>
      </c>
      <c r="W156">
        <v>3.5234032824726098</v>
      </c>
      <c r="Z156">
        <v>3.5220781471746498</v>
      </c>
      <c r="AA156">
        <v>3.2168865305649099</v>
      </c>
      <c r="AB156">
        <v>3.1727796864947702</v>
      </c>
      <c r="AC156">
        <v>3.08151600112694</v>
      </c>
      <c r="AD156">
        <v>3.11343527822289</v>
      </c>
      <c r="AE156">
        <v>3.1944766503779598</v>
      </c>
      <c r="AJ156">
        <v>2.8286564822843299</v>
      </c>
      <c r="AK156">
        <v>2.9373195666015102</v>
      </c>
      <c r="AL156">
        <v>2.87265728996536</v>
      </c>
      <c r="AM156">
        <v>2.8862738676263402</v>
      </c>
      <c r="AN156">
        <v>3.3915761517035001</v>
      </c>
      <c r="AO156">
        <v>3.2252818275475499</v>
      </c>
      <c r="AP156">
        <v>3.3230649161944701</v>
      </c>
      <c r="AQ156">
        <v>3.2499387538990301</v>
      </c>
      <c r="AR156">
        <v>3.2923420115576598</v>
      </c>
      <c r="AS156">
        <v>3.0865553500443599</v>
      </c>
      <c r="AT156">
        <v>2.6428154151917198</v>
      </c>
      <c r="AU156">
        <v>2.82217443724933</v>
      </c>
      <c r="AV156">
        <v>3.2657726607704798</v>
      </c>
      <c r="AW156">
        <v>3.08538732434956</v>
      </c>
      <c r="BB156">
        <v>3.4749530223897902</v>
      </c>
      <c r="BC156">
        <v>3.2338416222598898</v>
      </c>
      <c r="BH156">
        <v>4.6945361345412504</v>
      </c>
      <c r="BI156">
        <v>3.42395107033366</v>
      </c>
      <c r="BJ156">
        <v>3.2033984579251999</v>
      </c>
      <c r="BK156">
        <v>3.2193227554658099</v>
      </c>
      <c r="BL156">
        <v>2.9107932329723898</v>
      </c>
      <c r="BM156">
        <v>3.01007761199177</v>
      </c>
      <c r="BR156">
        <v>3.1210578869584999</v>
      </c>
      <c r="BS156">
        <v>3.1764161011253602</v>
      </c>
      <c r="BT156">
        <v>3.23084300404419</v>
      </c>
      <c r="BU156">
        <v>3.1001177095155299</v>
      </c>
      <c r="BZ156">
        <v>3.33097774343871</v>
      </c>
      <c r="CA156">
        <v>3.1225593899272601</v>
      </c>
      <c r="CD156">
        <v>3.12524085320698</v>
      </c>
      <c r="CE156">
        <v>3.1103620370915901</v>
      </c>
      <c r="CF156">
        <v>3.01596466519947</v>
      </c>
      <c r="CG156">
        <v>3.0543182168281602</v>
      </c>
      <c r="DB156">
        <v>2.9848564561540898</v>
      </c>
      <c r="DC156">
        <v>2.9800547596490299</v>
      </c>
      <c r="DD156">
        <v>2.9783371936176501</v>
      </c>
      <c r="DE156">
        <v>2.98235268561616</v>
      </c>
      <c r="DF156">
        <v>3.0405058158870699</v>
      </c>
      <c r="DG156">
        <v>3.0958973283990101</v>
      </c>
      <c r="DJ156">
        <v>3.1040030771788998</v>
      </c>
      <c r="DK156">
        <v>3.0787717354367801</v>
      </c>
      <c r="DL156">
        <v>3.0367399936924802</v>
      </c>
      <c r="DM156">
        <v>2.9975793679097</v>
      </c>
      <c r="DN156">
        <v>2.9722113086933399</v>
      </c>
      <c r="DO156">
        <v>3.0531643630428902</v>
      </c>
      <c r="DT156">
        <v>2.9386241677895999</v>
      </c>
      <c r="DU156">
        <v>2.9952173528257999</v>
      </c>
    </row>
    <row r="157" spans="1:125" x14ac:dyDescent="0.45">
      <c r="A157" t="s">
        <v>138</v>
      </c>
      <c r="B157" t="s">
        <v>111</v>
      </c>
      <c r="C157" t="s">
        <v>141</v>
      </c>
      <c r="D157">
        <v>40</v>
      </c>
      <c r="E157">
        <f>COUNTBLANK(H157:DU157)</f>
        <v>93</v>
      </c>
      <c r="F157" s="1" cm="1">
        <f t="array" ref="F157">SUMPRODUCT($H157:$DU157,$H$2:$DU$2)/SUMPRODUCT(--($H157:$DU157&lt;&gt;""),$H$2:$DU$2)</f>
        <v>7.2864069695779108</v>
      </c>
      <c r="G157" s="1" cm="1">
        <f t="array" ref="G157">SUMPRODUCT($H157:$DU157,$G$2:$DT$2)/SUMPRODUCT(--($H157:$DU157&lt;&gt;""),$G$2:$DT$2)</f>
        <v>6.2459056472380441</v>
      </c>
      <c r="AG157">
        <v>2.99029226838796</v>
      </c>
      <c r="AX157">
        <v>2.7966953537233699</v>
      </c>
      <c r="AY157">
        <v>2.8153186199873099</v>
      </c>
      <c r="BJ157">
        <v>16.666290998406499</v>
      </c>
      <c r="BK157">
        <v>16.360163871131</v>
      </c>
      <c r="BP157">
        <v>2.64609656921085</v>
      </c>
      <c r="BQ157">
        <v>2.6952225779180701</v>
      </c>
      <c r="BV157">
        <v>3.1232906184227001</v>
      </c>
      <c r="BW157">
        <v>2.9973644463918201</v>
      </c>
      <c r="BX157">
        <v>2.9682691859425101</v>
      </c>
      <c r="BY157">
        <v>2.8455653477518901</v>
      </c>
      <c r="CB157">
        <v>2.8077516273669398</v>
      </c>
      <c r="CC157">
        <v>2.7163411944592899</v>
      </c>
      <c r="CJ157">
        <v>2.6313269735490699</v>
      </c>
      <c r="CK157">
        <v>2.6330636743167002</v>
      </c>
      <c r="CN157">
        <v>3.1085764610043198</v>
      </c>
      <c r="CO157">
        <v>2.89529545797128</v>
      </c>
      <c r="CP157">
        <v>3.1347324275652402</v>
      </c>
      <c r="CQ157">
        <v>2.9586119714405399</v>
      </c>
      <c r="CT157">
        <v>2.8284428775419799</v>
      </c>
      <c r="CU157">
        <v>2.7661194934120799</v>
      </c>
      <c r="DH157">
        <v>2.6019605939131498</v>
      </c>
      <c r="DI157">
        <v>2.5862564264742001</v>
      </c>
      <c r="DR157">
        <v>2.7983134606218401</v>
      </c>
      <c r="DS157">
        <v>2.8116413111562899</v>
      </c>
    </row>
    <row r="158" spans="1:125" x14ac:dyDescent="0.45">
      <c r="A158" t="s">
        <v>126</v>
      </c>
      <c r="B158" t="s">
        <v>127</v>
      </c>
      <c r="C158" t="s">
        <v>82</v>
      </c>
      <c r="D158">
        <v>40</v>
      </c>
      <c r="E158">
        <f>COUNTBLANK(H158:DU158)</f>
        <v>0</v>
      </c>
      <c r="F158" s="1" cm="1">
        <f t="array" ref="F158">SUMPRODUCT($H158:$DU158,$H$2:$DU$2)/SUMPRODUCT(--($H158:$DU158&lt;&gt;""),$H$2:$DU$2)</f>
        <v>1.6735027738506876</v>
      </c>
      <c r="G158" s="1" cm="1">
        <f t="array" ref="G158">SUMPRODUCT($H158:$DU158,$G$2:$DT$2)/SUMPRODUCT(--($H158:$DU158&lt;&gt;""),$G$2:$DT$2)</f>
        <v>1.6388173635331125</v>
      </c>
      <c r="H158">
        <v>1.6618213637649</v>
      </c>
      <c r="I158">
        <v>1.63817042693012</v>
      </c>
      <c r="J158">
        <v>1.7360967468535999</v>
      </c>
      <c r="K158">
        <v>1.7235320082101799</v>
      </c>
      <c r="L158">
        <v>1.4669829090206601</v>
      </c>
      <c r="M158">
        <v>1.4332596446386501</v>
      </c>
      <c r="N158">
        <v>1.7466558278970301</v>
      </c>
      <c r="O158">
        <v>1.7270204457136999</v>
      </c>
      <c r="P158">
        <v>1.64558582700463</v>
      </c>
      <c r="Q158">
        <v>1.59497514904487</v>
      </c>
      <c r="R158">
        <v>1.5623689139277299</v>
      </c>
      <c r="S158">
        <v>1.5910412288195199</v>
      </c>
      <c r="T158">
        <v>1.6321954002883301</v>
      </c>
      <c r="U158">
        <v>1.61993957523378</v>
      </c>
      <c r="V158">
        <v>1.6358853563076901</v>
      </c>
      <c r="W158">
        <v>1.72371967403759</v>
      </c>
      <c r="X158">
        <v>1.9383210783824301</v>
      </c>
      <c r="Y158">
        <v>1.8616624220854401</v>
      </c>
      <c r="Z158">
        <v>2.0618683103381601</v>
      </c>
      <c r="AA158">
        <v>1.90438261488001</v>
      </c>
      <c r="AB158">
        <v>1.3667077489366299</v>
      </c>
      <c r="AC158">
        <v>1.36786959241047</v>
      </c>
      <c r="AD158">
        <v>2.0976095558172201</v>
      </c>
      <c r="AE158">
        <v>1.86875719573444</v>
      </c>
      <c r="AF158">
        <v>1.78573400105251</v>
      </c>
      <c r="AG158">
        <v>1.77431706796197</v>
      </c>
      <c r="AH158">
        <v>1.7530671981653501</v>
      </c>
      <c r="AI158">
        <v>1.6465277689309299</v>
      </c>
      <c r="AJ158">
        <v>1.3183999217070801</v>
      </c>
      <c r="AK158">
        <v>1.3252390102778899</v>
      </c>
      <c r="AL158">
        <v>1.3981679746659501</v>
      </c>
      <c r="AM158">
        <v>1.3235383959097</v>
      </c>
      <c r="AN158">
        <v>1.4349671340304799</v>
      </c>
      <c r="AO158">
        <v>1.4287385300814699</v>
      </c>
      <c r="AP158">
        <v>1.5723092825240299</v>
      </c>
      <c r="AQ158">
        <v>1.49875347119466</v>
      </c>
      <c r="AR158">
        <v>1.5057813654489001</v>
      </c>
      <c r="AS158">
        <v>1.4513383794607699</v>
      </c>
      <c r="AT158">
        <v>1.3077440565068399</v>
      </c>
      <c r="AU158">
        <v>1.34044756536151</v>
      </c>
      <c r="AV158">
        <v>1.4520519553955999</v>
      </c>
      <c r="AW158">
        <v>1.42556921055716</v>
      </c>
      <c r="AX158">
        <v>1.60874935615851</v>
      </c>
      <c r="AY158">
        <v>1.62898849001452</v>
      </c>
      <c r="AZ158">
        <v>1.8260436219498399</v>
      </c>
      <c r="BA158">
        <v>1.7388708738495899</v>
      </c>
      <c r="BB158">
        <v>1.88524285575816</v>
      </c>
      <c r="BC158">
        <v>1.8886951243385799</v>
      </c>
      <c r="BD158">
        <v>1.7074959135724801</v>
      </c>
      <c r="BE158">
        <v>1.75216314497355</v>
      </c>
      <c r="BF158">
        <v>1.8979614697208</v>
      </c>
      <c r="BG158">
        <v>1.86650198003753</v>
      </c>
      <c r="BH158">
        <v>1.50530045340125</v>
      </c>
      <c r="BI158">
        <v>1.46350604992763</v>
      </c>
      <c r="BJ158">
        <v>1.7203849048655899</v>
      </c>
      <c r="BK158">
        <v>1.6817299833124999</v>
      </c>
      <c r="BL158">
        <v>1.3842088575193301</v>
      </c>
      <c r="BM158">
        <v>1.3768959914326899</v>
      </c>
      <c r="BN158">
        <v>1.80812094622366</v>
      </c>
      <c r="BO158">
        <v>1.7661301572824999</v>
      </c>
      <c r="BP158">
        <v>1.56331799705547</v>
      </c>
      <c r="BQ158">
        <v>1.61116899950587</v>
      </c>
      <c r="BR158">
        <v>1.5887648144804101</v>
      </c>
      <c r="BS158">
        <v>1.61250919163373</v>
      </c>
      <c r="BT158">
        <v>1.94087992813585</v>
      </c>
      <c r="BU158">
        <v>1.75264105957411</v>
      </c>
      <c r="BV158">
        <v>1.7597614464357301</v>
      </c>
      <c r="BW158">
        <v>1.83007915256107</v>
      </c>
      <c r="BX158">
        <v>1.7073656655449101</v>
      </c>
      <c r="BY158">
        <v>1.6841458873661399</v>
      </c>
      <c r="BZ158">
        <v>1.7657393701862101</v>
      </c>
      <c r="CA158">
        <v>1.7698690110566799</v>
      </c>
      <c r="CB158">
        <v>1.7453945343008801</v>
      </c>
      <c r="CC158">
        <v>1.78385022565417</v>
      </c>
      <c r="CD158">
        <v>1.3474519662686399</v>
      </c>
      <c r="CE158">
        <v>1.3692005115258601</v>
      </c>
      <c r="CF158">
        <v>1.33576981968709</v>
      </c>
      <c r="CG158">
        <v>1.3706447831744299</v>
      </c>
      <c r="CH158">
        <v>1.97408645822157</v>
      </c>
      <c r="CI158">
        <v>1.83305562983313</v>
      </c>
      <c r="CJ158">
        <v>1.5657271815231999</v>
      </c>
      <c r="CK158">
        <v>1.57391080743381</v>
      </c>
      <c r="CL158">
        <v>1.68533254613442</v>
      </c>
      <c r="CM158">
        <v>1.6818354693494599</v>
      </c>
      <c r="CN158">
        <v>1.6774656976487901</v>
      </c>
      <c r="CO158">
        <v>1.7103597389124701</v>
      </c>
      <c r="CP158">
        <v>1.7250652612756101</v>
      </c>
      <c r="CQ158">
        <v>1.7343509226781699</v>
      </c>
      <c r="CR158">
        <v>1.81411109644118</v>
      </c>
      <c r="CS158">
        <v>1.7805721704467401</v>
      </c>
      <c r="CT158">
        <v>1.8153477755227401</v>
      </c>
      <c r="CU158">
        <v>1.84381536723273</v>
      </c>
      <c r="CV158">
        <v>1.85752340181582</v>
      </c>
      <c r="CW158">
        <v>1.7533774289416399</v>
      </c>
      <c r="CX158">
        <v>1.8035432648679901</v>
      </c>
      <c r="CY158">
        <v>1.75251527651781</v>
      </c>
      <c r="CZ158">
        <v>1.9516210042553299</v>
      </c>
      <c r="DA158">
        <v>1.7415030734169299</v>
      </c>
      <c r="DB158">
        <v>1.35011790561767</v>
      </c>
      <c r="DC158">
        <v>1.3608886049890001</v>
      </c>
      <c r="DD158">
        <v>1.6293513597912599</v>
      </c>
      <c r="DE158">
        <v>1.59664149807404</v>
      </c>
      <c r="DF158">
        <v>1.5499688618579699</v>
      </c>
      <c r="DG158">
        <v>1.58298958656546</v>
      </c>
      <c r="DH158">
        <v>1.5976338008311599</v>
      </c>
      <c r="DI158">
        <v>1.6062436345636399</v>
      </c>
      <c r="DJ158">
        <v>1.42082247177049</v>
      </c>
      <c r="DK158">
        <v>1.36189426443421</v>
      </c>
      <c r="DL158">
        <v>1.3395782614686</v>
      </c>
      <c r="DM158">
        <v>1.3508642420783099</v>
      </c>
      <c r="DN158">
        <v>1.34961854390159</v>
      </c>
      <c r="DO158">
        <v>1.34972635012926</v>
      </c>
      <c r="DP158">
        <v>2.07800929131204</v>
      </c>
      <c r="DQ158">
        <v>1.81728353036908</v>
      </c>
      <c r="DR158">
        <v>1.8144298912397101</v>
      </c>
      <c r="DS158">
        <v>1.82585277970548</v>
      </c>
      <c r="DT158">
        <v>1.3746406093086401</v>
      </c>
      <c r="DU158">
        <v>1.32738145962359</v>
      </c>
    </row>
    <row r="159" spans="1:125" x14ac:dyDescent="0.45">
      <c r="A159" t="s">
        <v>126</v>
      </c>
      <c r="B159" t="s">
        <v>127</v>
      </c>
      <c r="C159" t="s">
        <v>77</v>
      </c>
      <c r="D159">
        <v>40</v>
      </c>
      <c r="E159">
        <f>COUNTBLANK(H159:DU159)</f>
        <v>0</v>
      </c>
      <c r="F159" s="1" cm="1">
        <f t="array" ref="F159">SUMPRODUCT($H159:$DU159,$H$2:$DU$2)/SUMPRODUCT(--($H159:$DU159&lt;&gt;""),$H$2:$DU$2)</f>
        <v>1.7271086564571554</v>
      </c>
      <c r="G159" s="1" cm="1">
        <f t="array" ref="G159">SUMPRODUCT($H159:$DU159,$G$2:$DT$2)/SUMPRODUCT(--($H159:$DU159&lt;&gt;""),$G$2:$DT$2)</f>
        <v>1.6130612831582596</v>
      </c>
      <c r="H159">
        <v>1.6953755957569301</v>
      </c>
      <c r="I159">
        <v>1.5916816849930899</v>
      </c>
      <c r="J159">
        <v>1.7230309703162101</v>
      </c>
      <c r="K159">
        <v>1.6275793603338899</v>
      </c>
      <c r="L159">
        <v>1.6233143219489801</v>
      </c>
      <c r="M159">
        <v>1.50618039394785</v>
      </c>
      <c r="N159">
        <v>1.7233848428660301</v>
      </c>
      <c r="O159">
        <v>1.62800736981155</v>
      </c>
      <c r="P159">
        <v>1.8244567331414101</v>
      </c>
      <c r="Q159">
        <v>1.6149184290571099</v>
      </c>
      <c r="R159">
        <v>1.7150892278942</v>
      </c>
      <c r="S159">
        <v>1.5820063484131801</v>
      </c>
      <c r="T159">
        <v>1.71090234704968</v>
      </c>
      <c r="U159">
        <v>1.5879920153792899</v>
      </c>
      <c r="V159">
        <v>1.5583218682994899</v>
      </c>
      <c r="W159">
        <v>1.5876275612444399</v>
      </c>
      <c r="X159">
        <v>1.9998976704220099</v>
      </c>
      <c r="Y159">
        <v>1.7619006274481801</v>
      </c>
      <c r="Z159">
        <v>2.05769763946155</v>
      </c>
      <c r="AA159">
        <v>1.76615055546286</v>
      </c>
      <c r="AB159">
        <v>1.52671083949891</v>
      </c>
      <c r="AC159">
        <v>1.4828871530699701</v>
      </c>
      <c r="AD159">
        <v>2.0394871392178402</v>
      </c>
      <c r="AE159">
        <v>1.7232487200469699</v>
      </c>
      <c r="AF159">
        <v>1.7042784085256399</v>
      </c>
      <c r="AG159">
        <v>1.66561960309738</v>
      </c>
      <c r="AH159">
        <v>1.83369695070509</v>
      </c>
      <c r="AI159">
        <v>1.6292465654210699</v>
      </c>
      <c r="AJ159">
        <v>1.42771391788889</v>
      </c>
      <c r="AK159">
        <v>1.40496727639645</v>
      </c>
      <c r="AL159">
        <v>1.48083867995939</v>
      </c>
      <c r="AM159">
        <v>1.38416312966037</v>
      </c>
      <c r="AN159">
        <v>1.60863649046966</v>
      </c>
      <c r="AO159">
        <v>1.5364801338056999</v>
      </c>
      <c r="AP159">
        <v>1.72974219821511</v>
      </c>
      <c r="AQ159">
        <v>1.5679252852391301</v>
      </c>
      <c r="AR159">
        <v>1.6824773507763</v>
      </c>
      <c r="AS159">
        <v>1.52704332999095</v>
      </c>
      <c r="AT159">
        <v>1.3828085520120701</v>
      </c>
      <c r="AU159">
        <v>1.3972519518807101</v>
      </c>
      <c r="AV159">
        <v>1.67279280986218</v>
      </c>
      <c r="AW159">
        <v>1.5277452825812501</v>
      </c>
      <c r="AX159">
        <v>1.6210457561446501</v>
      </c>
      <c r="AY159">
        <v>1.6083001424310399</v>
      </c>
      <c r="AZ159">
        <v>1.8875829544001499</v>
      </c>
      <c r="BA159">
        <v>1.7150337321479201</v>
      </c>
      <c r="BB159">
        <v>1.8991221717829501</v>
      </c>
      <c r="BC159">
        <v>1.7481121827018</v>
      </c>
      <c r="BD159">
        <v>1.71047987344665</v>
      </c>
      <c r="BE159">
        <v>1.6202400023163299</v>
      </c>
      <c r="BF159">
        <v>1.95604200718086</v>
      </c>
      <c r="BG159">
        <v>1.8257223442266199</v>
      </c>
      <c r="BH159">
        <v>1.7281561205737299</v>
      </c>
      <c r="BI159">
        <v>1.6148161195220401</v>
      </c>
      <c r="BJ159">
        <v>1.8188843483321799</v>
      </c>
      <c r="BK159">
        <v>1.6905285326081201</v>
      </c>
      <c r="BL159">
        <v>1.5168694233177</v>
      </c>
      <c r="BM159">
        <v>1.45534431507401</v>
      </c>
      <c r="BN159">
        <v>1.7199488341773901</v>
      </c>
      <c r="BO159">
        <v>1.63894516718745</v>
      </c>
      <c r="BP159">
        <v>1.5233284611087701</v>
      </c>
      <c r="BQ159">
        <v>1.5474717362303101</v>
      </c>
      <c r="BR159">
        <v>1.61336656394343</v>
      </c>
      <c r="BS159">
        <v>1.5763682197951401</v>
      </c>
      <c r="BT159">
        <v>1.8176746843818099</v>
      </c>
      <c r="BU159">
        <v>1.60148485415553</v>
      </c>
      <c r="BV159">
        <v>1.66943096106972</v>
      </c>
      <c r="BW159">
        <v>1.67030673566346</v>
      </c>
      <c r="BX159">
        <v>1.6288348662952301</v>
      </c>
      <c r="BY159">
        <v>1.5864694030525099</v>
      </c>
      <c r="BZ159">
        <v>1.5856412628932699</v>
      </c>
      <c r="CA159">
        <v>1.5386908613105399</v>
      </c>
      <c r="CB159">
        <v>1.5887305185794101</v>
      </c>
      <c r="CC159">
        <v>1.6026268453158601</v>
      </c>
      <c r="CD159">
        <v>1.4513549755573001</v>
      </c>
      <c r="CE159">
        <v>1.42425859266716</v>
      </c>
      <c r="CF159">
        <v>1.4362898261628401</v>
      </c>
      <c r="CG159">
        <v>1.43174956356626</v>
      </c>
      <c r="CH159">
        <v>1.79290021796142</v>
      </c>
      <c r="CI159">
        <v>1.7334584673951901</v>
      </c>
      <c r="CJ159">
        <v>1.54774815123082</v>
      </c>
      <c r="CK159">
        <v>1.49532052917447</v>
      </c>
      <c r="CL159">
        <v>1.6303042809846799</v>
      </c>
      <c r="CM159">
        <v>1.5771669691391099</v>
      </c>
      <c r="CN159">
        <v>1.5990449838621501</v>
      </c>
      <c r="CO159">
        <v>1.5910256913087</v>
      </c>
      <c r="CP159">
        <v>1.6677844063982701</v>
      </c>
      <c r="CQ159">
        <v>1.6096481889629399</v>
      </c>
      <c r="CR159">
        <v>1.69072044575164</v>
      </c>
      <c r="CS159">
        <v>1.6033883056518401</v>
      </c>
      <c r="CT159">
        <v>1.6707605689504099</v>
      </c>
      <c r="CU159">
        <v>1.6761362611938999</v>
      </c>
      <c r="CV159">
        <v>1.7796204685521599</v>
      </c>
      <c r="CW159">
        <v>1.6518326261396099</v>
      </c>
      <c r="CX159">
        <v>1.71359022689228</v>
      </c>
      <c r="CY159">
        <v>1.60699576751433</v>
      </c>
      <c r="CZ159">
        <v>1.76957550199602</v>
      </c>
      <c r="DA159">
        <v>1.62979398842288</v>
      </c>
      <c r="DB159">
        <v>1.4440534886655501</v>
      </c>
      <c r="DC159">
        <v>1.4181575814934699</v>
      </c>
      <c r="DD159">
        <v>1.6566202013971001</v>
      </c>
      <c r="DE159">
        <v>1.5630911096804301</v>
      </c>
      <c r="DF159">
        <v>1.5526716955798601</v>
      </c>
      <c r="DG159">
        <v>1.5471327150131799</v>
      </c>
      <c r="DH159">
        <v>1.55408249118355</v>
      </c>
      <c r="DI159">
        <v>1.54542376061204</v>
      </c>
      <c r="DJ159">
        <v>1.5212229132000901</v>
      </c>
      <c r="DK159">
        <v>1.44929165314945</v>
      </c>
      <c r="DL159">
        <v>1.4485862942424801</v>
      </c>
      <c r="DM159">
        <v>1.41230966224863</v>
      </c>
      <c r="DN159">
        <v>1.4773231027479301</v>
      </c>
      <c r="DO159">
        <v>1.4534108051075401</v>
      </c>
      <c r="DP159">
        <v>1.85484990530862</v>
      </c>
      <c r="DQ159">
        <v>1.64697869517173</v>
      </c>
      <c r="DR159">
        <v>1.6624026378027299</v>
      </c>
      <c r="DS159">
        <v>1.64453663339088</v>
      </c>
      <c r="DT159">
        <v>1.4519386524169899</v>
      </c>
      <c r="DU159">
        <v>1.4178547344808199</v>
      </c>
    </row>
    <row r="160" spans="1:125" x14ac:dyDescent="0.45">
      <c r="A160" t="s">
        <v>126</v>
      </c>
      <c r="B160" t="s">
        <v>86</v>
      </c>
      <c r="C160" t="s">
        <v>77</v>
      </c>
      <c r="D160">
        <v>40</v>
      </c>
      <c r="E160">
        <f>COUNTBLANK(H160:DU160)</f>
        <v>0</v>
      </c>
      <c r="F160" s="1" cm="1">
        <f t="array" ref="F160">SUMPRODUCT($H160:$DU160,$H$2:$DU$2)/SUMPRODUCT(--($H160:$DU160&lt;&gt;""),$H$2:$DU$2)</f>
        <v>1.77822211380735</v>
      </c>
      <c r="G160" s="1" cm="1">
        <f t="array" ref="G160">SUMPRODUCT($H160:$DU160,$G$2:$DT$2)/SUMPRODUCT(--($H160:$DU160&lt;&gt;""),$G$2:$DT$2)</f>
        <v>1.66542244304248</v>
      </c>
      <c r="H160">
        <v>1.76505074549331</v>
      </c>
      <c r="I160">
        <v>1.68191395067142</v>
      </c>
      <c r="J160">
        <v>1.43904675292436</v>
      </c>
      <c r="K160">
        <v>1.3317669620527799</v>
      </c>
      <c r="L160">
        <v>1.8870886183342399</v>
      </c>
      <c r="M160">
        <v>1.8169621305705199</v>
      </c>
      <c r="N160">
        <v>1.6311569089543301</v>
      </c>
      <c r="O160">
        <v>1.5371098592025501</v>
      </c>
      <c r="P160">
        <v>1.7395502589002501</v>
      </c>
      <c r="Q160">
        <v>1.5672952357443299</v>
      </c>
      <c r="R160">
        <v>1.6220174815605399</v>
      </c>
      <c r="S160">
        <v>1.5208972864355801</v>
      </c>
      <c r="T160">
        <v>1.60982203427732</v>
      </c>
      <c r="U160">
        <v>1.5143089359939199</v>
      </c>
      <c r="V160">
        <v>1.7465131031236101</v>
      </c>
      <c r="W160">
        <v>1.8365663539500401</v>
      </c>
      <c r="X160">
        <v>1.5941200313216399</v>
      </c>
      <c r="Y160">
        <v>1.42881808593297</v>
      </c>
      <c r="Z160">
        <v>2.24138135586103</v>
      </c>
      <c r="AA160">
        <v>1.8924932930746301</v>
      </c>
      <c r="AB160">
        <v>1.7861282359269199</v>
      </c>
      <c r="AC160">
        <v>1.8135040500058599</v>
      </c>
      <c r="AD160">
        <v>2.3699224598583601</v>
      </c>
      <c r="AE160">
        <v>1.89774508793635</v>
      </c>
      <c r="AF160">
        <v>1.60136523372711</v>
      </c>
      <c r="AG160">
        <v>1.53676393923404</v>
      </c>
      <c r="AH160">
        <v>1.5236423281110301</v>
      </c>
      <c r="AI160">
        <v>1.37787502223505</v>
      </c>
      <c r="AJ160">
        <v>1.5882422815764801</v>
      </c>
      <c r="AK160">
        <v>1.58124909146272</v>
      </c>
      <c r="AL160">
        <v>1.7363523682637201</v>
      </c>
      <c r="AM160">
        <v>1.5840412392835099</v>
      </c>
      <c r="AN160">
        <v>1.88510427273694</v>
      </c>
      <c r="AO160">
        <v>1.83030695341369</v>
      </c>
      <c r="AP160">
        <v>2.07083482772825</v>
      </c>
      <c r="AQ160">
        <v>1.8743515948656599</v>
      </c>
      <c r="AR160">
        <v>1.9979802628463099</v>
      </c>
      <c r="AS160">
        <v>1.81436842430392</v>
      </c>
      <c r="AT160">
        <v>1.54240239884469</v>
      </c>
      <c r="AU160">
        <v>1.5985915763710401</v>
      </c>
      <c r="AV160">
        <v>1.83219179660184</v>
      </c>
      <c r="AW160">
        <v>1.6961666283794601</v>
      </c>
      <c r="AX160">
        <v>1.58501018012535</v>
      </c>
      <c r="AY160">
        <v>1.54234942904411</v>
      </c>
      <c r="AZ160">
        <v>1.57076609511969</v>
      </c>
      <c r="BA160">
        <v>1.4350238820022301</v>
      </c>
      <c r="BB160">
        <v>2.0954385510920801</v>
      </c>
      <c r="BC160">
        <v>1.89933145606899</v>
      </c>
      <c r="BD160">
        <v>1.5710562711535401</v>
      </c>
      <c r="BE160">
        <v>1.51222763739988</v>
      </c>
      <c r="BF160">
        <v>1.58950187297652</v>
      </c>
      <c r="BG160">
        <v>1.45179128191122</v>
      </c>
      <c r="BH160">
        <v>2.0348813532371501</v>
      </c>
      <c r="BI160">
        <v>1.9150856497061499</v>
      </c>
      <c r="BJ160">
        <v>2.2723988152441401</v>
      </c>
      <c r="BK160">
        <v>2.0970181478371899</v>
      </c>
      <c r="BL160">
        <v>1.68046038360306</v>
      </c>
      <c r="BM160">
        <v>1.6517170336860501</v>
      </c>
      <c r="BN160">
        <v>1.3855391426529899</v>
      </c>
      <c r="BO160">
        <v>1.3081244958243401</v>
      </c>
      <c r="BP160">
        <v>1.470343929013</v>
      </c>
      <c r="BQ160">
        <v>1.48321081731726</v>
      </c>
      <c r="BR160">
        <v>1.94758709298789</v>
      </c>
      <c r="BS160">
        <v>1.9330886448778299</v>
      </c>
      <c r="BT160">
        <v>1.96817078646307</v>
      </c>
      <c r="BU160">
        <v>1.7643192077427099</v>
      </c>
      <c r="BV160">
        <v>1.5122204841557501</v>
      </c>
      <c r="BW160">
        <v>1.5146952352548899</v>
      </c>
      <c r="BX160">
        <v>1.5380338857672</v>
      </c>
      <c r="BY160">
        <v>1.4796456041092201</v>
      </c>
      <c r="BZ160">
        <v>1.9007205392159101</v>
      </c>
      <c r="CA160">
        <v>1.9086842598339899</v>
      </c>
      <c r="CB160">
        <v>1.4468734121058899</v>
      </c>
      <c r="CC160">
        <v>1.4400121576221001</v>
      </c>
      <c r="CD160">
        <v>1.74331473819339</v>
      </c>
      <c r="CE160">
        <v>1.74834775212766</v>
      </c>
      <c r="CF160">
        <v>1.7575059024400099</v>
      </c>
      <c r="CG160">
        <v>1.77378444868366</v>
      </c>
      <c r="CH160">
        <v>1.5021982605542601</v>
      </c>
      <c r="CI160">
        <v>1.40270841758381</v>
      </c>
      <c r="CJ160">
        <v>1.4977113383748899</v>
      </c>
      <c r="CK160">
        <v>1.44716707203502</v>
      </c>
      <c r="CL160">
        <v>1.5420405680657401</v>
      </c>
      <c r="CM160">
        <v>1.478611289616</v>
      </c>
      <c r="CN160">
        <v>1.5023229615231299</v>
      </c>
      <c r="CO160">
        <v>1.47014425744737</v>
      </c>
      <c r="CP160">
        <v>1.5550414345449199</v>
      </c>
      <c r="CQ160">
        <v>1.48145414048462</v>
      </c>
      <c r="CR160">
        <v>1.3851036301183399</v>
      </c>
      <c r="CS160">
        <v>1.29387138915115</v>
      </c>
      <c r="CT160">
        <v>1.5203081621038901</v>
      </c>
      <c r="CU160">
        <v>1.5020161976944</v>
      </c>
      <c r="CV160">
        <v>1.4691206618743899</v>
      </c>
      <c r="CW160">
        <v>1.3333671526802799</v>
      </c>
      <c r="CX160">
        <v>1.3805192508437301</v>
      </c>
      <c r="CY160">
        <v>1.26286855197036</v>
      </c>
      <c r="CZ160">
        <v>1.43563169697094</v>
      </c>
      <c r="DA160">
        <v>1.30317036140516</v>
      </c>
      <c r="DB160">
        <v>1.743039033726</v>
      </c>
      <c r="DC160">
        <v>1.7767931078677</v>
      </c>
      <c r="DD160">
        <v>1.7444865162377401</v>
      </c>
      <c r="DE160">
        <v>1.6794136272348501</v>
      </c>
      <c r="DF160">
        <v>1.8934784970012599</v>
      </c>
      <c r="DG160">
        <v>1.91242947383791</v>
      </c>
      <c r="DH160">
        <v>1.48970368025263</v>
      </c>
      <c r="DI160">
        <v>1.4904897616358601</v>
      </c>
      <c r="DJ160">
        <v>1.78535370215043</v>
      </c>
      <c r="DK160">
        <v>1.75763318986637</v>
      </c>
      <c r="DL160">
        <v>1.7477825585428799</v>
      </c>
      <c r="DM160">
        <v>1.7660855349612701</v>
      </c>
      <c r="DN160">
        <v>1.77962314194497</v>
      </c>
      <c r="DO160">
        <v>1.7720599962010899</v>
      </c>
      <c r="DP160">
        <v>1.48581934132392</v>
      </c>
      <c r="DQ160">
        <v>1.34032937412443</v>
      </c>
      <c r="DR160">
        <v>1.5080299900140599</v>
      </c>
      <c r="DS160">
        <v>1.4930012656809599</v>
      </c>
      <c r="DT160">
        <v>1.7611902104105599</v>
      </c>
      <c r="DU160">
        <v>1.76591234232641</v>
      </c>
    </row>
    <row r="161" spans="1:125" x14ac:dyDescent="0.45">
      <c r="A161" t="s">
        <v>126</v>
      </c>
      <c r="B161" t="s">
        <v>86</v>
      </c>
      <c r="C161" t="s">
        <v>82</v>
      </c>
      <c r="D161">
        <v>40</v>
      </c>
      <c r="E161">
        <f>COUNTBLANK(H161:DU161)</f>
        <v>0</v>
      </c>
      <c r="F161" s="1" cm="1">
        <f t="array" ref="F161">SUMPRODUCT($H161:$DU161,$H$2:$DU$2)/SUMPRODUCT(--($H161:$DU161&lt;&gt;""),$H$2:$DU$2)</f>
        <v>1.9437281664954023</v>
      </c>
      <c r="G161" s="1" cm="1">
        <f t="array" ref="G161">SUMPRODUCT($H161:$DU161,$G$2:$DT$2)/SUMPRODUCT(--($H161:$DU161&lt;&gt;""),$G$2:$DT$2)</f>
        <v>1.8115626199139141</v>
      </c>
      <c r="H161">
        <v>1.9160765589303601</v>
      </c>
      <c r="I161">
        <v>1.83847577384715</v>
      </c>
      <c r="J161">
        <v>1.20914395094154</v>
      </c>
      <c r="K161">
        <v>1.1507727283598701</v>
      </c>
      <c r="L161">
        <v>2.30459815571488</v>
      </c>
      <c r="M161">
        <v>2.2171275566328998</v>
      </c>
      <c r="N161">
        <v>1.5888281440326899</v>
      </c>
      <c r="O161">
        <v>1.5163942392468599</v>
      </c>
      <c r="P161">
        <v>1.6341049963440599</v>
      </c>
      <c r="Q161">
        <v>1.51156484016597</v>
      </c>
      <c r="R161">
        <v>1.62295491410378</v>
      </c>
      <c r="S161">
        <v>1.48689747559416</v>
      </c>
      <c r="T161">
        <v>1.5241987468432401</v>
      </c>
      <c r="U161">
        <v>1.4779886766143999</v>
      </c>
      <c r="V161">
        <v>2.3359674308513401</v>
      </c>
      <c r="W161">
        <v>2.3744283527959</v>
      </c>
      <c r="X161">
        <v>1.3357339690268899</v>
      </c>
      <c r="Y161">
        <v>1.1974956588205901</v>
      </c>
      <c r="Z161">
        <v>2.9291847870812702</v>
      </c>
      <c r="AA161">
        <v>2.2657502706080499</v>
      </c>
      <c r="AB161">
        <v>2.1218692888305601</v>
      </c>
      <c r="AC161">
        <v>2.1440907514297498</v>
      </c>
      <c r="AD161">
        <v>3.0833216480338699</v>
      </c>
      <c r="AE161">
        <v>2.3177613452471402</v>
      </c>
      <c r="AF161">
        <v>1.58560592855264</v>
      </c>
      <c r="AG161">
        <v>1.51366318896616</v>
      </c>
      <c r="AH161">
        <v>1.3330148858214099</v>
      </c>
      <c r="AI161">
        <v>1.1731972854594199</v>
      </c>
      <c r="AJ161">
        <v>1.7387599319948499</v>
      </c>
      <c r="AK161">
        <v>1.73499151586617</v>
      </c>
      <c r="AL161">
        <v>1.9962533934669</v>
      </c>
      <c r="AM161">
        <v>1.7320576689068099</v>
      </c>
      <c r="AN161">
        <v>2.1727409540362701</v>
      </c>
      <c r="AO161">
        <v>2.18848454931805</v>
      </c>
      <c r="AP161">
        <v>2.64472967151598</v>
      </c>
      <c r="AQ161">
        <v>2.2399808742320499</v>
      </c>
      <c r="AR161">
        <v>2.4786139480963501</v>
      </c>
      <c r="AS161">
        <v>2.1723618715060802</v>
      </c>
      <c r="AT161">
        <v>1.6823459512346499</v>
      </c>
      <c r="AU161">
        <v>1.74680836317382</v>
      </c>
      <c r="AV161">
        <v>1.8551539132425301</v>
      </c>
      <c r="AW161">
        <v>1.8206448057326201</v>
      </c>
      <c r="AX161">
        <v>1.5314840563672301</v>
      </c>
      <c r="AY161">
        <v>1.5145262697295301</v>
      </c>
      <c r="AZ161">
        <v>1.3384599617222099</v>
      </c>
      <c r="BA161">
        <v>1.2149853249508</v>
      </c>
      <c r="BB161">
        <v>2.7160476471572701</v>
      </c>
      <c r="BC161">
        <v>2.3552666156975599</v>
      </c>
      <c r="BD161">
        <v>1.43285595602225</v>
      </c>
      <c r="BE161">
        <v>1.4519316013452299</v>
      </c>
      <c r="BF161">
        <v>1.25564473577108</v>
      </c>
      <c r="BG161">
        <v>1.1958292830772099</v>
      </c>
      <c r="BH161">
        <v>2.3006824755582498</v>
      </c>
      <c r="BI161">
        <v>2.2067614848716501</v>
      </c>
      <c r="BJ161">
        <v>2.8764635927476299</v>
      </c>
      <c r="BK161">
        <v>2.7862635456478801</v>
      </c>
      <c r="BL161">
        <v>1.81289012556197</v>
      </c>
      <c r="BM161">
        <v>1.7913930622774099</v>
      </c>
      <c r="BN161">
        <v>1.1830923006127201</v>
      </c>
      <c r="BO161">
        <v>1.13780068695687</v>
      </c>
      <c r="BP161">
        <v>1.4245957463708201</v>
      </c>
      <c r="BQ161">
        <v>1.4592601070834399</v>
      </c>
      <c r="BR161">
        <v>2.5514936845406599</v>
      </c>
      <c r="BS161">
        <v>2.5893964565515</v>
      </c>
      <c r="BT161">
        <v>2.3187709995233301</v>
      </c>
      <c r="BU161">
        <v>2.09366859229202</v>
      </c>
      <c r="BV161">
        <v>1.4526563047594401</v>
      </c>
      <c r="BW161">
        <v>1.4727023809333399</v>
      </c>
      <c r="BX161">
        <v>1.50281991139057</v>
      </c>
      <c r="BY161">
        <v>1.4651087805945699</v>
      </c>
      <c r="BZ161">
        <v>2.2411316696651902</v>
      </c>
      <c r="CA161">
        <v>2.3313713157924298</v>
      </c>
      <c r="CB161">
        <v>1.3964984385672501</v>
      </c>
      <c r="CC161">
        <v>1.40477057930594</v>
      </c>
      <c r="CD161">
        <v>2.0340974614239</v>
      </c>
      <c r="CE161">
        <v>2.0915915520738602</v>
      </c>
      <c r="CF161">
        <v>2.0401811672087802</v>
      </c>
      <c r="CG161">
        <v>2.0904264157260002</v>
      </c>
      <c r="CH161">
        <v>1.24852306610157</v>
      </c>
      <c r="CI161">
        <v>1.1997436583075101</v>
      </c>
      <c r="CJ161">
        <v>1.4481609443258601</v>
      </c>
      <c r="CK161">
        <v>1.43270734991729</v>
      </c>
      <c r="CL161">
        <v>1.49593241725431</v>
      </c>
      <c r="CM161">
        <v>1.4530983717981101</v>
      </c>
      <c r="CN161">
        <v>1.4726555058478601</v>
      </c>
      <c r="CO161">
        <v>1.45593884081921</v>
      </c>
      <c r="CP161">
        <v>1.50167362181887</v>
      </c>
      <c r="CQ161">
        <v>1.44003754603734</v>
      </c>
      <c r="CR161">
        <v>1.18413886990638</v>
      </c>
      <c r="CS161">
        <v>1.1244801595659899</v>
      </c>
      <c r="CT161">
        <v>1.4587631187186001</v>
      </c>
      <c r="CU161">
        <v>1.43686954471136</v>
      </c>
      <c r="CV161">
        <v>1.24026009320846</v>
      </c>
      <c r="CW161">
        <v>1.15030916803463</v>
      </c>
      <c r="CX161">
        <v>1.17824354223822</v>
      </c>
      <c r="CY161">
        <v>1.10242337408749</v>
      </c>
      <c r="CZ161">
        <v>1.2174292535517801</v>
      </c>
      <c r="DA161">
        <v>1.1250084960439599</v>
      </c>
      <c r="DB161">
        <v>2.0802767035850098</v>
      </c>
      <c r="DC161">
        <v>2.1017419730712801</v>
      </c>
      <c r="DD161">
        <v>1.89680024583603</v>
      </c>
      <c r="DE161">
        <v>1.84088024413588</v>
      </c>
      <c r="DF161">
        <v>2.5708170816096101</v>
      </c>
      <c r="DG161">
        <v>2.6105437614801099</v>
      </c>
      <c r="DH161">
        <v>1.46786511476737</v>
      </c>
      <c r="DI161">
        <v>1.4595075567565701</v>
      </c>
      <c r="DJ161">
        <v>2.1153547989885699</v>
      </c>
      <c r="DK161">
        <v>2.07372629353705</v>
      </c>
      <c r="DL161">
        <v>2.1016799133103201</v>
      </c>
      <c r="DM161">
        <v>2.1010941795696301</v>
      </c>
      <c r="DN161">
        <v>2.1014479069919201</v>
      </c>
      <c r="DO161">
        <v>2.1397439632541801</v>
      </c>
      <c r="DP161">
        <v>1.25774210407237</v>
      </c>
      <c r="DQ161">
        <v>1.1577742193315399</v>
      </c>
      <c r="DR161">
        <v>1.47181906422935</v>
      </c>
      <c r="DS161">
        <v>1.4498503917675201</v>
      </c>
      <c r="DT161">
        <v>2.1140839313150899</v>
      </c>
      <c r="DU161">
        <v>2.1075189262490701</v>
      </c>
    </row>
    <row r="162" spans="1:125" x14ac:dyDescent="0.45">
      <c r="A162" t="s">
        <v>126</v>
      </c>
      <c r="B162" t="s">
        <v>86</v>
      </c>
      <c r="C162" t="s">
        <v>133</v>
      </c>
      <c r="D162">
        <v>40</v>
      </c>
      <c r="E162">
        <f>COUNTBLANK(H162:DU162)</f>
        <v>115</v>
      </c>
      <c r="F162" s="1" cm="1">
        <f t="array" ref="F162">SUMPRODUCT($H162:$DU162,$H$2:$DU$2)/SUMPRODUCT(--($H162:$DU162&lt;&gt;""),$H$2:$DU$2)</f>
        <v>3.040769305879901</v>
      </c>
      <c r="G162" s="1" t="e" cm="1">
        <f t="array" ref="G162">SUMPRODUCT($H162:$DU162,$G$2:$DT$2)/SUMPRODUCT(--($H162:$DU162&lt;&gt;""),$G$2:$DT$2)</f>
        <v>#DIV/0!</v>
      </c>
      <c r="R162">
        <v>1.5293291967702201</v>
      </c>
      <c r="Z162">
        <v>3.22673066684581</v>
      </c>
      <c r="AD162">
        <v>3.3586213146172201</v>
      </c>
    </row>
    <row r="163" spans="1:125" x14ac:dyDescent="0.45">
      <c r="A163" t="s">
        <v>126</v>
      </c>
      <c r="B163" t="s">
        <v>127</v>
      </c>
      <c r="C163" t="s">
        <v>133</v>
      </c>
      <c r="D163">
        <v>40</v>
      </c>
      <c r="E163">
        <f>COUNTBLANK(H163:DU163)</f>
        <v>115</v>
      </c>
      <c r="F163" s="1" cm="1">
        <f t="array" ref="F163">SUMPRODUCT($H163:$DU163,$H$2:$DU$2)/SUMPRODUCT(--($H163:$DU163&lt;&gt;""),$H$2:$DU$2)</f>
        <v>2.7867330374412753</v>
      </c>
      <c r="G163" s="1" t="e" cm="1">
        <f t="array" ref="G163">SUMPRODUCT($H163:$DU163,$G$2:$DT$2)/SUMPRODUCT(--($H163:$DU163&lt;&gt;""),$G$2:$DT$2)</f>
        <v>#DIV/0!</v>
      </c>
      <c r="R163">
        <v>1.5977638045000999</v>
      </c>
      <c r="Z163">
        <v>2.99724528270198</v>
      </c>
      <c r="AD163">
        <v>2.9725438698276299</v>
      </c>
    </row>
    <row r="164" spans="1:125" x14ac:dyDescent="0.45">
      <c r="A164" t="s">
        <v>126</v>
      </c>
      <c r="B164" t="s">
        <v>86</v>
      </c>
      <c r="C164" t="s">
        <v>134</v>
      </c>
      <c r="D164">
        <v>40</v>
      </c>
      <c r="E164">
        <f>COUNTBLANK(H164:DU164)</f>
        <v>115</v>
      </c>
      <c r="F164" s="1" cm="1">
        <f t="array" ref="F164">SUMPRODUCT($H164:$DU164,$H$2:$DU$2)/SUMPRODUCT(--($H164:$DU164&lt;&gt;""),$H$2:$DU$2)</f>
        <v>4.9402919082182333</v>
      </c>
      <c r="G164" s="1" t="e" cm="1">
        <f t="array" ref="G164">SUMPRODUCT($H164:$DU164,$G$2:$DT$2)/SUMPRODUCT(--($H164:$DU164&lt;&gt;""),$G$2:$DT$2)</f>
        <v>#DIV/0!</v>
      </c>
      <c r="R164">
        <v>1.8848485721772701</v>
      </c>
      <c r="Z164">
        <v>5.3022610448174801</v>
      </c>
      <c r="AD164">
        <v>5.5968038836326404</v>
      </c>
    </row>
    <row r="165" spans="1:125" x14ac:dyDescent="0.45">
      <c r="A165" t="s">
        <v>126</v>
      </c>
      <c r="B165" t="s">
        <v>127</v>
      </c>
      <c r="C165" t="s">
        <v>134</v>
      </c>
      <c r="D165">
        <v>40</v>
      </c>
      <c r="E165">
        <f>COUNTBLANK(H165:DU165)</f>
        <v>115</v>
      </c>
      <c r="F165" s="1" cm="1">
        <f t="array" ref="F165">SUMPRODUCT($H165:$DU165,$H$2:$DU$2)/SUMPRODUCT(--($H165:$DU165&lt;&gt;""),$H$2:$DU$2)</f>
        <v>5.0739602930817265</v>
      </c>
      <c r="G165" s="1" t="e" cm="1">
        <f t="array" ref="G165">SUMPRODUCT($H165:$DU165,$G$2:$DT$2)/SUMPRODUCT(--($H165:$DU165&lt;&gt;""),$G$2:$DT$2)</f>
        <v>#DIV/0!</v>
      </c>
      <c r="R165">
        <v>2.0882399831005301</v>
      </c>
      <c r="Z165">
        <v>5.5648470394598704</v>
      </c>
      <c r="AD165">
        <v>5.5783136500306503</v>
      </c>
    </row>
    <row r="166" spans="1:125" x14ac:dyDescent="0.45">
      <c r="A166" t="s">
        <v>126</v>
      </c>
      <c r="B166" t="s">
        <v>86</v>
      </c>
      <c r="C166" t="s">
        <v>135</v>
      </c>
      <c r="D166">
        <v>40</v>
      </c>
      <c r="E166">
        <f>COUNTBLANK(H166:DU166)</f>
        <v>115</v>
      </c>
      <c r="F166" s="1" cm="1">
        <f t="array" ref="F166">SUMPRODUCT($H166:$DU166,$H$2:$DU$2)/SUMPRODUCT(--($H166:$DU166&lt;&gt;""),$H$2:$DU$2)</f>
        <v>6.0557927884556673</v>
      </c>
      <c r="G166" s="1" t="e" cm="1">
        <f t="array" ref="G166">SUMPRODUCT($H166:$DU166,$G$2:$DT$2)/SUMPRODUCT(--($H166:$DU166&lt;&gt;""),$G$2:$DT$2)</f>
        <v>#DIV/0!</v>
      </c>
      <c r="R166">
        <v>2.3510475201357699</v>
      </c>
      <c r="Z166">
        <v>6.3678563690871002</v>
      </c>
      <c r="AD166">
        <v>6.9786442972642</v>
      </c>
    </row>
    <row r="167" spans="1:125" x14ac:dyDescent="0.45">
      <c r="A167" t="s">
        <v>126</v>
      </c>
      <c r="B167" t="s">
        <v>127</v>
      </c>
      <c r="C167" t="s">
        <v>135</v>
      </c>
      <c r="D167">
        <v>40</v>
      </c>
      <c r="E167">
        <f>COUNTBLANK(H167:DU167)</f>
        <v>115</v>
      </c>
      <c r="F167" s="1" cm="1">
        <f t="array" ref="F167">SUMPRODUCT($H167:$DU167,$H$2:$DU$2)/SUMPRODUCT(--($H167:$DU167&lt;&gt;""),$H$2:$DU$2)</f>
        <v>8.1000248041400145</v>
      </c>
      <c r="G167" s="1" t="e" cm="1">
        <f t="array" ref="G167">SUMPRODUCT($H167:$DU167,$G$2:$DT$2)/SUMPRODUCT(--($H167:$DU167&lt;&gt;""),$G$2:$DT$2)</f>
        <v>#DIV/0!</v>
      </c>
      <c r="R167">
        <v>4.4752525290311702</v>
      </c>
      <c r="Z167">
        <v>8.9658695195787796</v>
      </c>
      <c r="AD167">
        <v>8.4424375137375307</v>
      </c>
    </row>
    <row r="168" spans="1:125" x14ac:dyDescent="0.45">
      <c r="A168" t="s">
        <v>170</v>
      </c>
      <c r="B168" t="s">
        <v>171</v>
      </c>
      <c r="C168" t="s">
        <v>82</v>
      </c>
      <c r="D168">
        <v>40</v>
      </c>
      <c r="E168">
        <f>COUNTBLANK(H168:DU168)</f>
        <v>56</v>
      </c>
      <c r="F168" s="1" cm="1">
        <f t="array" ref="F168">SUMPRODUCT($H168:$DU168,$H$2:$DU$2)/SUMPRODUCT(--($H168:$DU168&lt;&gt;""),$H$2:$DU$2)</f>
        <v>2.0997949563054115</v>
      </c>
      <c r="G168" s="1" cm="1">
        <f t="array" ref="G168">SUMPRODUCT($H168:$DU168,$G$2:$DT$2)/SUMPRODUCT(--($H168:$DU168&lt;&gt;""),$G$2:$DT$2)</f>
        <v>2.0644112576847098</v>
      </c>
      <c r="BL168">
        <v>2.30324213787538</v>
      </c>
      <c r="BM168">
        <v>2.3562364557744599</v>
      </c>
      <c r="BN168">
        <v>1.9599526679277901</v>
      </c>
      <c r="BO168">
        <v>1.9265308725699499</v>
      </c>
      <c r="BP168">
        <v>2.4047600887078602</v>
      </c>
      <c r="BQ168">
        <v>2.4881014271808302</v>
      </c>
      <c r="BR168">
        <v>2.5383376656085401</v>
      </c>
      <c r="BS168">
        <v>2.4857599773620498</v>
      </c>
      <c r="BT168">
        <v>2.5308514438771001</v>
      </c>
      <c r="BU168">
        <v>2.3026745594419502</v>
      </c>
      <c r="BV168">
        <v>1.9976391227372301</v>
      </c>
      <c r="BW168">
        <v>1.9457621657234501</v>
      </c>
      <c r="BX168">
        <v>1.9727306826276301</v>
      </c>
      <c r="BY168">
        <v>1.9203959078794399</v>
      </c>
      <c r="BZ168">
        <v>2.3836147383755901</v>
      </c>
      <c r="CA168">
        <v>2.3336286945025702</v>
      </c>
      <c r="CB168">
        <v>1.9751497648262</v>
      </c>
      <c r="CC168">
        <v>1.93095516012158</v>
      </c>
      <c r="CD168">
        <v>2.3639459503767601</v>
      </c>
      <c r="CE168">
        <v>2.3364075301676102</v>
      </c>
      <c r="CF168">
        <v>1.9113644550793001</v>
      </c>
      <c r="CG168">
        <v>1.94288023561344</v>
      </c>
      <c r="CH168">
        <v>2.1659237771870798</v>
      </c>
      <c r="CI168">
        <v>1.9703546326667301</v>
      </c>
      <c r="CJ168">
        <v>1.89056296009393</v>
      </c>
      <c r="CK168">
        <v>1.92270582139377</v>
      </c>
      <c r="CL168">
        <v>2.04190918074339</v>
      </c>
      <c r="CM168">
        <v>2.0455407768417202</v>
      </c>
      <c r="CN168">
        <v>1.9411888878669701</v>
      </c>
      <c r="CO168">
        <v>1.9193465916114301</v>
      </c>
      <c r="CP168">
        <v>1.9402466780641301</v>
      </c>
      <c r="CQ168">
        <v>1.95486975966834</v>
      </c>
      <c r="CR168">
        <v>2.3480088730587401</v>
      </c>
      <c r="CS168">
        <v>2.3722278338993799</v>
      </c>
      <c r="CT168">
        <v>1.9506565482721701</v>
      </c>
      <c r="CU168">
        <v>1.8751311100878201</v>
      </c>
      <c r="CV168">
        <v>2.03603385306155</v>
      </c>
      <c r="CW168">
        <v>1.9687091142170701</v>
      </c>
      <c r="CX168">
        <v>2.4128748444648802</v>
      </c>
      <c r="CY168">
        <v>2.3987179371003799</v>
      </c>
      <c r="CZ168">
        <v>1.9558322890850099</v>
      </c>
      <c r="DA168">
        <v>1.88883657089597</v>
      </c>
      <c r="DB168">
        <v>2.0093823362399998</v>
      </c>
      <c r="DC168">
        <v>1.97139429044127</v>
      </c>
      <c r="DD168">
        <v>1.9297495623643099</v>
      </c>
      <c r="DE168">
        <v>1.94190046917466</v>
      </c>
      <c r="DF168">
        <v>2.3647699464599699</v>
      </c>
      <c r="DG168">
        <v>2.3857834762246801</v>
      </c>
      <c r="DH168">
        <v>2.2247686295424902</v>
      </c>
      <c r="DI168">
        <v>2.2033645281280299</v>
      </c>
      <c r="DJ168">
        <v>2.00879835098277</v>
      </c>
      <c r="DK168">
        <v>1.9873475041851201</v>
      </c>
      <c r="DL168">
        <v>1.4548018617771601</v>
      </c>
      <c r="DM168">
        <v>1.4621040893197501</v>
      </c>
      <c r="DN168">
        <v>1.9317978899600901</v>
      </c>
      <c r="DO168">
        <v>1.9461783548066101</v>
      </c>
      <c r="DP168">
        <v>2.0163813283079302</v>
      </c>
      <c r="DQ168">
        <v>1.8934973865984801</v>
      </c>
      <c r="DR168">
        <v>2.1405327503131502</v>
      </c>
      <c r="DS168">
        <v>2.01343925121899</v>
      </c>
      <c r="DT168">
        <v>1.9878343796025899</v>
      </c>
      <c r="DU168">
        <v>1.9059665034084201</v>
      </c>
    </row>
    <row r="169" spans="1:125" x14ac:dyDescent="0.45">
      <c r="A169" t="s">
        <v>170</v>
      </c>
      <c r="B169" t="s">
        <v>78</v>
      </c>
      <c r="C169" t="s">
        <v>82</v>
      </c>
      <c r="D169">
        <v>40</v>
      </c>
      <c r="E169">
        <f>COUNTBLANK(H169:DU169)</f>
        <v>56</v>
      </c>
      <c r="F169" s="1" cm="1">
        <f t="array" ref="F169">SUMPRODUCT($H169:$DU169,$H$2:$DU$2)/SUMPRODUCT(--($H169:$DU169&lt;&gt;""),$H$2:$DU$2)</f>
        <v>2.2214503788522317</v>
      </c>
      <c r="G169" s="1" cm="1">
        <f t="array" ref="G169">SUMPRODUCT($H169:$DU169,$G$2:$DT$2)/SUMPRODUCT(--($H169:$DU169&lt;&gt;""),$G$2:$DT$2)</f>
        <v>2.1893407011555395</v>
      </c>
      <c r="BL169">
        <v>2.1035605587041899</v>
      </c>
      <c r="BM169">
        <v>2.1462697840375302</v>
      </c>
      <c r="BN169">
        <v>2.1652733482464499</v>
      </c>
      <c r="BO169">
        <v>2.1425339363813598</v>
      </c>
      <c r="BP169">
        <v>2.17761786154125</v>
      </c>
      <c r="BQ169">
        <v>2.2602265160722701</v>
      </c>
      <c r="BR169">
        <v>2.8572526207492999</v>
      </c>
      <c r="BS169">
        <v>2.83062058517599</v>
      </c>
      <c r="BT169">
        <v>2.7637629282384499</v>
      </c>
      <c r="BU169">
        <v>2.4865803074628099</v>
      </c>
      <c r="BV169">
        <v>2.32115953124242</v>
      </c>
      <c r="BW169">
        <v>2.2685564162387601</v>
      </c>
      <c r="BX169">
        <v>2.1314702186116499</v>
      </c>
      <c r="BY169">
        <v>2.0732820658732298</v>
      </c>
      <c r="BZ169">
        <v>2.6566804339478698</v>
      </c>
      <c r="CA169">
        <v>2.6707142154593302</v>
      </c>
      <c r="CB169">
        <v>2.2649618305755199</v>
      </c>
      <c r="CC169">
        <v>2.25310714432131</v>
      </c>
      <c r="CD169">
        <v>1.7469829658104801</v>
      </c>
      <c r="CE169">
        <v>1.71887936021127</v>
      </c>
      <c r="CF169">
        <v>2.2214313764570299</v>
      </c>
      <c r="CG169">
        <v>2.30261583379473</v>
      </c>
      <c r="CH169">
        <v>2.5364075608917802</v>
      </c>
      <c r="CI169">
        <v>2.2710277208573801</v>
      </c>
      <c r="CJ169">
        <v>2.11265046763658</v>
      </c>
      <c r="CK169">
        <v>2.1544443338773598</v>
      </c>
      <c r="CL169">
        <v>2.1887292097643201</v>
      </c>
      <c r="CM169">
        <v>2.1820761225542902</v>
      </c>
      <c r="CN169">
        <v>2.12677566973835</v>
      </c>
      <c r="CO169">
        <v>2.13832802513598</v>
      </c>
      <c r="CP169">
        <v>1.7545975245451599</v>
      </c>
      <c r="CQ169">
        <v>1.74077639669086</v>
      </c>
      <c r="CR169">
        <v>1.7177435586246701</v>
      </c>
      <c r="CS169">
        <v>1.7217130103835501</v>
      </c>
      <c r="CT169">
        <v>2.1553948313962099</v>
      </c>
      <c r="CU169">
        <v>2.0636544663572498</v>
      </c>
      <c r="CV169">
        <v>2.2377587987746201</v>
      </c>
      <c r="CW169">
        <v>2.1770812965755999</v>
      </c>
      <c r="CX169">
        <v>1.6889202039369</v>
      </c>
      <c r="CY169">
        <v>1.64689450468238</v>
      </c>
      <c r="CZ169">
        <v>2.27107880040887</v>
      </c>
      <c r="DA169">
        <v>2.2177091161145999</v>
      </c>
      <c r="DB169">
        <v>2.2051114122648099</v>
      </c>
      <c r="DC169">
        <v>2.17642595659184</v>
      </c>
      <c r="DD169">
        <v>2.2311778224921999</v>
      </c>
      <c r="DE169">
        <v>2.2715572951397198</v>
      </c>
      <c r="DF169">
        <v>2.6003984976882002</v>
      </c>
      <c r="DG169">
        <v>2.6462184352617601</v>
      </c>
      <c r="DH169">
        <v>2.2409337908117899</v>
      </c>
      <c r="DI169">
        <v>2.2431828497230502</v>
      </c>
      <c r="DJ169">
        <v>2.2226116952704098</v>
      </c>
      <c r="DK169">
        <v>2.19978667672956</v>
      </c>
      <c r="DL169">
        <v>2.5119640866862398</v>
      </c>
      <c r="DM169">
        <v>2.56974291256808</v>
      </c>
      <c r="DN169">
        <v>2.1427797656391201</v>
      </c>
      <c r="DO169">
        <v>2.1901165928654001</v>
      </c>
      <c r="DP169">
        <v>2.23684291344841</v>
      </c>
      <c r="DQ169">
        <v>2.0723489463171898</v>
      </c>
      <c r="DR169">
        <v>2.4887323275436199</v>
      </c>
      <c r="DS169">
        <v>2.31298331922524</v>
      </c>
      <c r="DT169">
        <v>1.78419913273224</v>
      </c>
      <c r="DU169">
        <v>1.720107593142</v>
      </c>
    </row>
    <row r="170" spans="1:125" x14ac:dyDescent="0.45">
      <c r="A170" t="s">
        <v>170</v>
      </c>
      <c r="B170" t="s">
        <v>78</v>
      </c>
      <c r="C170" t="s">
        <v>140</v>
      </c>
      <c r="D170">
        <v>40</v>
      </c>
      <c r="E170">
        <f>COUNTBLANK(H170:DU170)</f>
        <v>62</v>
      </c>
      <c r="F170" s="1" cm="1">
        <f t="array" ref="F170">SUMPRODUCT($H170:$DU170,$H$2:$DU$2)/SUMPRODUCT(--($H170:$DU170&lt;&gt;""),$H$2:$DU$2)</f>
        <v>2.6448115031988513</v>
      </c>
      <c r="G170" s="1" cm="1">
        <f t="array" ref="G170">SUMPRODUCT($H170:$DU170,$G$2:$DT$2)/SUMPRODUCT(--($H170:$DU170&lt;&gt;""),$G$2:$DT$2)</f>
        <v>2.557373069726089</v>
      </c>
      <c r="BL170">
        <v>2.7998052691781998</v>
      </c>
      <c r="BM170">
        <v>2.8406192208994998</v>
      </c>
      <c r="BN170">
        <v>1.84154661109366</v>
      </c>
      <c r="BO170">
        <v>1.7848794600659399</v>
      </c>
      <c r="BP170">
        <v>2.3512819577461501</v>
      </c>
      <c r="BQ170">
        <v>2.4068253793547001</v>
      </c>
      <c r="BT170">
        <v>4.7471875125849596</v>
      </c>
      <c r="BU170">
        <v>4.2983126208564304</v>
      </c>
      <c r="BV170">
        <v>2.5471480642087601</v>
      </c>
      <c r="BW170">
        <v>2.5052364262492701</v>
      </c>
      <c r="BX170">
        <v>2.3525108522117102</v>
      </c>
      <c r="BY170">
        <v>2.2774593368575302</v>
      </c>
      <c r="BZ170">
        <v>5.4512182831989104</v>
      </c>
      <c r="CA170">
        <v>5.2443318452029697</v>
      </c>
      <c r="CB170">
        <v>2.55236055185369</v>
      </c>
      <c r="CC170">
        <v>2.4383763430487102</v>
      </c>
      <c r="CD170">
        <v>2.4859496285955802</v>
      </c>
      <c r="CE170">
        <v>2.4575003670336102</v>
      </c>
      <c r="CF170">
        <v>3.6051380466426801</v>
      </c>
      <c r="CG170">
        <v>3.5669886482528899</v>
      </c>
      <c r="CH170">
        <v>2.1591294796407698</v>
      </c>
      <c r="CI170">
        <v>1.8823483430458201</v>
      </c>
      <c r="CJ170">
        <v>2.28370663530267</v>
      </c>
      <c r="CK170">
        <v>2.3021940658339299</v>
      </c>
      <c r="CL170">
        <v>2.4454828194803202</v>
      </c>
      <c r="CM170">
        <v>2.33696772376222</v>
      </c>
      <c r="CN170">
        <v>2.3226200210514101</v>
      </c>
      <c r="CO170">
        <v>2.3415190509360202</v>
      </c>
      <c r="CP170">
        <v>1.9767491395278101</v>
      </c>
      <c r="CQ170">
        <v>1.9075749492452501</v>
      </c>
      <c r="CR170">
        <v>1.5057445658321</v>
      </c>
      <c r="CS170">
        <v>1.4998781383420301</v>
      </c>
      <c r="CT170">
        <v>2.36225922074409</v>
      </c>
      <c r="CU170">
        <v>2.24167155810441</v>
      </c>
      <c r="CV170">
        <v>1.87678506535837</v>
      </c>
      <c r="CW170">
        <v>1.8114298180702499</v>
      </c>
      <c r="CX170">
        <v>1.4998627739905499</v>
      </c>
      <c r="CY170">
        <v>1.4523078306857999</v>
      </c>
      <c r="CZ170">
        <v>1.8927020569474999</v>
      </c>
      <c r="DA170">
        <v>1.82612445583148</v>
      </c>
      <c r="DB170">
        <v>3.4991661496520599</v>
      </c>
      <c r="DC170">
        <v>3.3371412876550899</v>
      </c>
      <c r="DD170">
        <v>3.0444069098828401</v>
      </c>
      <c r="DE170">
        <v>2.99190519175125</v>
      </c>
      <c r="DH170">
        <v>2.4160939935835302</v>
      </c>
      <c r="DI170">
        <v>2.3931762860404802</v>
      </c>
      <c r="DJ170">
        <v>3.5431871220947699</v>
      </c>
      <c r="DK170">
        <v>3.4134395585671502</v>
      </c>
      <c r="DN170">
        <v>3.4063015286110798</v>
      </c>
      <c r="DO170">
        <v>3.36606653050218</v>
      </c>
      <c r="DP170">
        <v>1.9064420669925199</v>
      </c>
      <c r="DQ170">
        <v>1.73174953418805</v>
      </c>
      <c r="DR170">
        <v>2.66825314571975</v>
      </c>
      <c r="DS170">
        <v>2.5073000666424399</v>
      </c>
      <c r="DT170">
        <v>2.5116826178413501</v>
      </c>
      <c r="DU170">
        <v>2.4431219153050399</v>
      </c>
    </row>
    <row r="171" spans="1:125" x14ac:dyDescent="0.45">
      <c r="A171" t="s">
        <v>170</v>
      </c>
      <c r="B171" t="s">
        <v>78</v>
      </c>
      <c r="C171" t="s">
        <v>141</v>
      </c>
      <c r="D171">
        <v>40</v>
      </c>
      <c r="E171">
        <f>COUNTBLANK(H171:DU171)</f>
        <v>72</v>
      </c>
      <c r="F171" s="1" cm="1">
        <f t="array" ref="F171">SUMPRODUCT($H171:$DU171,$H$2:$DU$2)/SUMPRODUCT(--($H171:$DU171&lt;&gt;""),$H$2:$DU$2)</f>
        <v>2.283174749402165</v>
      </c>
      <c r="G171" s="1" cm="1">
        <f t="array" ref="G171">SUMPRODUCT($H171:$DU171,$G$2:$DT$2)/SUMPRODUCT(--($H171:$DU171&lt;&gt;""),$G$2:$DT$2)</f>
        <v>2.215324153803087</v>
      </c>
      <c r="BL171">
        <v>2.8950142607811902</v>
      </c>
      <c r="BM171">
        <v>2.91326276428752</v>
      </c>
      <c r="BN171">
        <v>1.6473880425079299</v>
      </c>
      <c r="BO171">
        <v>1.6182618722692099</v>
      </c>
      <c r="BP171">
        <v>2.2755813628068502</v>
      </c>
      <c r="BQ171">
        <v>2.3298465642044</v>
      </c>
      <c r="BT171">
        <v>4.8712942033293096</v>
      </c>
      <c r="BU171">
        <v>4.3908137663140696</v>
      </c>
      <c r="BV171">
        <v>2.3556532736118201</v>
      </c>
      <c r="BW171">
        <v>2.3379222482701398</v>
      </c>
      <c r="BX171">
        <v>2.2301251454292399</v>
      </c>
      <c r="BY171">
        <v>2.1877926323616399</v>
      </c>
      <c r="CB171">
        <v>2.3565815173566702</v>
      </c>
      <c r="CC171">
        <v>2.29196274764027</v>
      </c>
      <c r="CD171">
        <v>2.4859496285955802</v>
      </c>
      <c r="CE171">
        <v>2.4565225863400202</v>
      </c>
      <c r="CH171">
        <v>1.8956744210596901</v>
      </c>
      <c r="CI171">
        <v>1.66218657516441</v>
      </c>
      <c r="CJ171">
        <v>2.2007443682320198</v>
      </c>
      <c r="CK171">
        <v>2.2307794605433999</v>
      </c>
      <c r="CL171">
        <v>2.3026517818893302</v>
      </c>
      <c r="CM171">
        <v>2.2638565349597499</v>
      </c>
      <c r="CN171">
        <v>2.2702303377392998</v>
      </c>
      <c r="CO171">
        <v>2.2299314490973199</v>
      </c>
      <c r="CP171">
        <v>1.9958500398611401</v>
      </c>
      <c r="CQ171">
        <v>1.9401085181868101</v>
      </c>
      <c r="CR171">
        <v>1.42756664793025</v>
      </c>
      <c r="CS171">
        <v>1.4433392640584299</v>
      </c>
      <c r="CT171">
        <v>2.3052369536435</v>
      </c>
      <c r="CU171">
        <v>2.1874481462285602</v>
      </c>
      <c r="CV171">
        <v>1.6712944040018001</v>
      </c>
      <c r="CW171">
        <v>1.6387279566491999</v>
      </c>
      <c r="CX171">
        <v>1.4443060347449299</v>
      </c>
      <c r="CY171">
        <v>1.4055800613040801</v>
      </c>
      <c r="CZ171">
        <v>1.69899692710314</v>
      </c>
      <c r="DA171">
        <v>1.65225087304288</v>
      </c>
      <c r="DD171">
        <v>3.07252860555371</v>
      </c>
      <c r="DE171">
        <v>3.02567914132127</v>
      </c>
      <c r="DH171">
        <v>2.34031803164897</v>
      </c>
      <c r="DI171">
        <v>2.3542154025451301</v>
      </c>
      <c r="DP171">
        <v>1.72975638571968</v>
      </c>
      <c r="DQ171">
        <v>1.5706541652603601</v>
      </c>
      <c r="DR171">
        <v>2.5285942448623699</v>
      </c>
      <c r="DS171">
        <v>2.3804598910631101</v>
      </c>
      <c r="DT171">
        <v>2.5116826178413501</v>
      </c>
      <c r="DU171">
        <v>2.4408529163589998</v>
      </c>
    </row>
    <row r="172" spans="1:125" x14ac:dyDescent="0.45">
      <c r="A172" t="s">
        <v>170</v>
      </c>
      <c r="B172" t="s">
        <v>78</v>
      </c>
      <c r="C172" t="s">
        <v>179</v>
      </c>
      <c r="D172">
        <v>40</v>
      </c>
      <c r="E172">
        <f>COUNTBLANK(H172:DU172)</f>
        <v>58</v>
      </c>
      <c r="F172" s="1" cm="1">
        <f t="array" ref="F172">SUMPRODUCT($H172:$DU172,$H$2:$DU$2)/SUMPRODUCT(--($H172:$DU172&lt;&gt;""),$H$2:$DU$2)</f>
        <v>2.8168254590879576</v>
      </c>
      <c r="G172" s="1" cm="1">
        <f t="array" ref="G172">SUMPRODUCT($H172:$DU172,$G$2:$DT$2)/SUMPRODUCT(--($H172:$DU172&lt;&gt;""),$G$2:$DT$2)</f>
        <v>2.7373596585531099</v>
      </c>
      <c r="BL172">
        <v>2.9565693996828299</v>
      </c>
      <c r="BM172">
        <v>2.9810052917547001</v>
      </c>
      <c r="BN172">
        <v>2.5712681296766</v>
      </c>
      <c r="BO172">
        <v>2.46861898449915</v>
      </c>
      <c r="BP172">
        <v>3.0751710832677199</v>
      </c>
      <c r="BQ172">
        <v>3.1141764183795102</v>
      </c>
      <c r="BR172">
        <v>4.5009542687562902</v>
      </c>
      <c r="BS172">
        <v>4.4537539681832099</v>
      </c>
      <c r="BT172">
        <v>4.1939556371261499</v>
      </c>
      <c r="BU172">
        <v>3.78326617653196</v>
      </c>
      <c r="BV172">
        <v>2.7556644300011399</v>
      </c>
      <c r="BW172">
        <v>2.69828797955681</v>
      </c>
      <c r="BX172">
        <v>2.52207947733769</v>
      </c>
      <c r="BY172">
        <v>2.4485668540638601</v>
      </c>
      <c r="BZ172">
        <v>4.0559413975611802</v>
      </c>
      <c r="CA172">
        <v>3.9954728093765</v>
      </c>
      <c r="CB172">
        <v>2.7078108238895502</v>
      </c>
      <c r="CC172">
        <v>2.6402197223328101</v>
      </c>
      <c r="CD172">
        <v>2.3471400810812302</v>
      </c>
      <c r="CE172">
        <v>2.2417449407166101</v>
      </c>
      <c r="CF172">
        <v>2.6622911089714898</v>
      </c>
      <c r="CG172">
        <v>2.6823598374426698</v>
      </c>
      <c r="CH172">
        <v>2.9760177891861499</v>
      </c>
      <c r="CI172">
        <v>2.67509079927353</v>
      </c>
      <c r="CJ172">
        <v>2.4772467249568</v>
      </c>
      <c r="CK172">
        <v>2.5026243332482898</v>
      </c>
      <c r="CL172">
        <v>2.6202130113950099</v>
      </c>
      <c r="CM172">
        <v>2.5606427685646498</v>
      </c>
      <c r="CN172">
        <v>2.5232315217860402</v>
      </c>
      <c r="CO172">
        <v>2.5192757646343602</v>
      </c>
      <c r="CP172">
        <v>2.0774024189119298</v>
      </c>
      <c r="CQ172">
        <v>1.9902256383268899</v>
      </c>
      <c r="CR172">
        <v>2.2835346959734402</v>
      </c>
      <c r="CS172">
        <v>2.2550795285726699</v>
      </c>
      <c r="CT172">
        <v>2.5372370699541902</v>
      </c>
      <c r="CU172">
        <v>2.4048078516376101</v>
      </c>
      <c r="CV172">
        <v>2.6563836570842501</v>
      </c>
      <c r="CW172">
        <v>2.55050284208256</v>
      </c>
      <c r="CX172">
        <v>2.2026687874642299</v>
      </c>
      <c r="CY172">
        <v>2.1202114531176099</v>
      </c>
      <c r="CZ172">
        <v>2.6779235991864998</v>
      </c>
      <c r="DA172">
        <v>2.58734776586406</v>
      </c>
      <c r="DB172">
        <v>2.6291137164849601</v>
      </c>
      <c r="DC172">
        <v>2.5355765685748102</v>
      </c>
      <c r="DD172">
        <v>2.6642704105327999</v>
      </c>
      <c r="DE172">
        <v>2.6445626468346299</v>
      </c>
      <c r="DF172">
        <v>3.94064316283428</v>
      </c>
      <c r="DG172">
        <v>3.9160769782584999</v>
      </c>
      <c r="DH172">
        <v>3.0924812702111901</v>
      </c>
      <c r="DI172">
        <v>3.11128157373098</v>
      </c>
      <c r="DJ172">
        <v>2.6364090142602001</v>
      </c>
      <c r="DK172">
        <v>2.5647302317387601</v>
      </c>
      <c r="DN172">
        <v>2.55179719695355</v>
      </c>
      <c r="DO172">
        <v>2.56264547542375</v>
      </c>
      <c r="DP172">
        <v>2.6288823077813901</v>
      </c>
      <c r="DQ172">
        <v>2.4129057360753401</v>
      </c>
      <c r="DR172">
        <v>2.9004986728792499</v>
      </c>
      <c r="DS172">
        <v>2.7308196367000002</v>
      </c>
      <c r="DT172">
        <v>2.0799629074506298</v>
      </c>
      <c r="DU172">
        <v>1.9689091810964501</v>
      </c>
    </row>
    <row r="173" spans="1:125" x14ac:dyDescent="0.45">
      <c r="A173" t="s">
        <v>170</v>
      </c>
      <c r="B173" t="s">
        <v>171</v>
      </c>
      <c r="C173" t="s">
        <v>141</v>
      </c>
      <c r="D173">
        <v>40</v>
      </c>
      <c r="E173">
        <f>COUNTBLANK(H173:DU173)</f>
        <v>62</v>
      </c>
      <c r="F173" s="1" cm="1">
        <f t="array" ref="F173">SUMPRODUCT($H173:$DU173,$H$2:$DU$2)/SUMPRODUCT(--($H173:$DU173&lt;&gt;""),$H$2:$DU$2)</f>
        <v>2.6369246586923309</v>
      </c>
      <c r="G173" s="1" cm="1">
        <f t="array" ref="G173">SUMPRODUCT($H173:$DU173,$G$2:$DT$2)/SUMPRODUCT(--($H173:$DU173&lt;&gt;""),$G$2:$DT$2)</f>
        <v>2.5766640997212993</v>
      </c>
      <c r="BL173">
        <v>3.2001655431743798</v>
      </c>
      <c r="BM173">
        <v>3.2330093290808799</v>
      </c>
      <c r="BN173">
        <v>1.55674795364356</v>
      </c>
      <c r="BO173">
        <v>1.51188260055624</v>
      </c>
      <c r="BP173">
        <v>2.4445345320229799</v>
      </c>
      <c r="BQ173">
        <v>2.4935752273317999</v>
      </c>
      <c r="BR173">
        <v>5.3034559794901996</v>
      </c>
      <c r="BS173">
        <v>5.2489849301780902</v>
      </c>
      <c r="BT173">
        <v>4.5211146812962699</v>
      </c>
      <c r="BU173">
        <v>4.06863546265045</v>
      </c>
      <c r="BV173">
        <v>2.13047239621502</v>
      </c>
      <c r="BW173">
        <v>2.1216796222233198</v>
      </c>
      <c r="BX173">
        <v>2.1301947894351101</v>
      </c>
      <c r="BY173">
        <v>2.05631716083884</v>
      </c>
      <c r="BZ173">
        <v>4.9399547818588196</v>
      </c>
      <c r="CA173">
        <v>4.8467682937162904</v>
      </c>
      <c r="CB173">
        <v>2.1450822251239599</v>
      </c>
      <c r="CC173">
        <v>2.0682200122946401</v>
      </c>
      <c r="CF173">
        <v>3.0934391427196499</v>
      </c>
      <c r="CG173">
        <v>3.1462347262614001</v>
      </c>
      <c r="CH173">
        <v>1.74562614137141</v>
      </c>
      <c r="CI173">
        <v>1.5392920838333299</v>
      </c>
      <c r="CJ173">
        <v>2.0434936892028901</v>
      </c>
      <c r="CK173">
        <v>2.0473233456308</v>
      </c>
      <c r="CL173">
        <v>2.2144232663081098</v>
      </c>
      <c r="CM173">
        <v>2.1793138412517101</v>
      </c>
      <c r="CN173">
        <v>2.1362366043558798</v>
      </c>
      <c r="CO173">
        <v>2.0940994489108999</v>
      </c>
      <c r="CP173">
        <v>2.1600813189789299</v>
      </c>
      <c r="CQ173">
        <v>2.1299286013738898</v>
      </c>
      <c r="CR173">
        <v>1.6576212960290899</v>
      </c>
      <c r="CS173">
        <v>1.69494491633265</v>
      </c>
      <c r="CT173">
        <v>2.1537300119702101</v>
      </c>
      <c r="CU173">
        <v>2.0511544699346098</v>
      </c>
      <c r="CV173">
        <v>1.5791652030597201</v>
      </c>
      <c r="CW173">
        <v>1.5246112373071301</v>
      </c>
      <c r="CX173">
        <v>1.74460309407206</v>
      </c>
      <c r="CY173">
        <v>1.7196558030294899</v>
      </c>
      <c r="CZ173">
        <v>1.5618179161697401</v>
      </c>
      <c r="DA173">
        <v>1.5078797130161199</v>
      </c>
      <c r="DB173">
        <v>3.25735940708064</v>
      </c>
      <c r="DC173">
        <v>3.1754332475631601</v>
      </c>
      <c r="DD173">
        <v>2.7129855713659601</v>
      </c>
      <c r="DE173">
        <v>2.6507339434405401</v>
      </c>
      <c r="DF173">
        <v>4.77528473773563</v>
      </c>
      <c r="DG173">
        <v>4.7364626549418496</v>
      </c>
      <c r="DH173">
        <v>2.3281510675960302</v>
      </c>
      <c r="DI173">
        <v>2.32631369857797</v>
      </c>
      <c r="DJ173">
        <v>3.2695051953030401</v>
      </c>
      <c r="DK173">
        <v>3.19884847790573</v>
      </c>
      <c r="DN173">
        <v>3.0841309478019401</v>
      </c>
      <c r="DO173">
        <v>3.1021430630278002</v>
      </c>
      <c r="DP173">
        <v>1.6326693964308601</v>
      </c>
      <c r="DQ173">
        <v>1.4830034987909599</v>
      </c>
      <c r="DR173">
        <v>2.3118435535731301</v>
      </c>
      <c r="DS173">
        <v>2.1901453821957402</v>
      </c>
    </row>
    <row r="174" spans="1:125" x14ac:dyDescent="0.45">
      <c r="A174" t="s">
        <v>170</v>
      </c>
      <c r="B174" t="s">
        <v>171</v>
      </c>
      <c r="C174" t="s">
        <v>140</v>
      </c>
      <c r="D174">
        <v>40</v>
      </c>
      <c r="E174">
        <f>COUNTBLANK(H174:DU174)</f>
        <v>58</v>
      </c>
      <c r="F174" s="1" cm="1">
        <f t="array" ref="F174">SUMPRODUCT($H174:$DU174,$H$2:$DU$2)/SUMPRODUCT(--($H174:$DU174&lt;&gt;""),$H$2:$DU$2)</f>
        <v>2.7301661462204914</v>
      </c>
      <c r="G174" s="1" cm="1">
        <f t="array" ref="G174">SUMPRODUCT($H174:$DU174,$G$2:$DT$2)/SUMPRODUCT(--($H174:$DU174&lt;&gt;""),$G$2:$DT$2)</f>
        <v>2.6414671027123693</v>
      </c>
      <c r="BL174">
        <v>3.2498209122715198</v>
      </c>
      <c r="BM174">
        <v>3.2517734121502802</v>
      </c>
      <c r="BN174">
        <v>1.69470275839569</v>
      </c>
      <c r="BO174">
        <v>1.64753974223948</v>
      </c>
      <c r="BP174">
        <v>2.62781238115004</v>
      </c>
      <c r="BQ174">
        <v>2.6614090942089201</v>
      </c>
      <c r="BR174">
        <v>5.3034559794901996</v>
      </c>
      <c r="BS174">
        <v>5.2493202432774098</v>
      </c>
      <c r="BT174">
        <v>4.2592544990824299</v>
      </c>
      <c r="BU174">
        <v>3.8609993326951901</v>
      </c>
      <c r="BV174">
        <v>2.2161521849768699</v>
      </c>
      <c r="BW174">
        <v>2.1953366992194598</v>
      </c>
      <c r="BX174">
        <v>2.1848493999593899</v>
      </c>
      <c r="BY174">
        <v>2.10659647688954</v>
      </c>
      <c r="BZ174">
        <v>4.7807149773080102</v>
      </c>
      <c r="CA174">
        <v>4.5724431275984001</v>
      </c>
      <c r="CB174">
        <v>2.23213997805248</v>
      </c>
      <c r="CC174">
        <v>2.1171242737279399</v>
      </c>
      <c r="CD174">
        <v>4.0524158495746097</v>
      </c>
      <c r="CE174">
        <v>3.8796734928426901</v>
      </c>
      <c r="CF174">
        <v>3.0022558277557199</v>
      </c>
      <c r="CG174">
        <v>2.9697081846264299</v>
      </c>
      <c r="CH174">
        <v>1.9021574680903599</v>
      </c>
      <c r="CI174">
        <v>1.6720772196314799</v>
      </c>
      <c r="CJ174">
        <v>2.0669499146768802</v>
      </c>
      <c r="CK174">
        <v>2.0640863374828999</v>
      </c>
      <c r="CL174">
        <v>2.2702743294967398</v>
      </c>
      <c r="CM174">
        <v>2.22293808615929</v>
      </c>
      <c r="CN174">
        <v>2.13796211263955</v>
      </c>
      <c r="CO174">
        <v>2.1409215508241499</v>
      </c>
      <c r="CP174">
        <v>2.2371284171311498</v>
      </c>
      <c r="CQ174">
        <v>2.16285485068892</v>
      </c>
      <c r="CR174">
        <v>1.9167002474152099</v>
      </c>
      <c r="CS174">
        <v>1.89953676811105</v>
      </c>
      <c r="CT174">
        <v>2.1524554455065301</v>
      </c>
      <c r="CU174">
        <v>2.0432446502075798</v>
      </c>
      <c r="CV174">
        <v>1.75099974375922</v>
      </c>
      <c r="CW174">
        <v>1.6655059636266201</v>
      </c>
      <c r="CX174">
        <v>1.97702183345621</v>
      </c>
      <c r="CY174">
        <v>1.91620396613877</v>
      </c>
      <c r="CZ174">
        <v>1.68849261865589</v>
      </c>
      <c r="DA174">
        <v>1.62443523700072</v>
      </c>
      <c r="DB174">
        <v>3.1652385781397401</v>
      </c>
      <c r="DC174">
        <v>2.99211749090263</v>
      </c>
      <c r="DD174">
        <v>2.5823467463802401</v>
      </c>
      <c r="DE174">
        <v>2.5349649475556899</v>
      </c>
      <c r="DF174">
        <v>4.77528473773563</v>
      </c>
      <c r="DG174">
        <v>4.7347192624110601</v>
      </c>
      <c r="DH174">
        <v>2.3774521729770699</v>
      </c>
      <c r="DI174">
        <v>2.3842304702714499</v>
      </c>
      <c r="DJ174">
        <v>3.1738118483250801</v>
      </c>
      <c r="DK174">
        <v>3.0321457760355899</v>
      </c>
      <c r="DN174">
        <v>2.9942584958384701</v>
      </c>
      <c r="DO174">
        <v>2.9500060437193301</v>
      </c>
      <c r="DP174">
        <v>1.7521316145169299</v>
      </c>
      <c r="DQ174">
        <v>1.60377304786651</v>
      </c>
      <c r="DR174">
        <v>2.3120934679930398</v>
      </c>
      <c r="DS174">
        <v>2.2050634622629501</v>
      </c>
      <c r="DT174">
        <v>3.0686498458637801</v>
      </c>
      <c r="DU174">
        <v>2.8832638709985599</v>
      </c>
    </row>
    <row r="175" spans="1:125" x14ac:dyDescent="0.45">
      <c r="A175" t="s">
        <v>170</v>
      </c>
      <c r="B175" t="s">
        <v>78</v>
      </c>
      <c r="C175" t="s">
        <v>180</v>
      </c>
      <c r="D175">
        <v>40</v>
      </c>
      <c r="E175">
        <f>COUNTBLANK(H175:DU175)</f>
        <v>58</v>
      </c>
      <c r="F175" s="1" cm="1">
        <f t="array" ref="F175">SUMPRODUCT($H175:$DU175,$H$2:$DU$2)/SUMPRODUCT(--($H175:$DU175&lt;&gt;""),$H$2:$DU$2)</f>
        <v>3.0625383833097688</v>
      </c>
      <c r="G175" s="1" cm="1">
        <f t="array" ref="G175">SUMPRODUCT($H175:$DU175,$G$2:$DT$2)/SUMPRODUCT(--($H175:$DU175&lt;&gt;""),$G$2:$DT$2)</f>
        <v>3.0118871641825762</v>
      </c>
      <c r="BL175">
        <v>3.3004571472717599</v>
      </c>
      <c r="BM175">
        <v>3.3392617962160198</v>
      </c>
      <c r="BN175">
        <v>2.78414065317522</v>
      </c>
      <c r="BO175">
        <v>2.7269583215587798</v>
      </c>
      <c r="BP175">
        <v>3.48059572064949</v>
      </c>
      <c r="BQ175">
        <v>3.5155881041983301</v>
      </c>
      <c r="BR175">
        <v>4.8702259831967902</v>
      </c>
      <c r="BS175">
        <v>4.8834266468086103</v>
      </c>
      <c r="BT175">
        <v>4.5022909452322004</v>
      </c>
      <c r="BU175">
        <v>4.1490277409421301</v>
      </c>
      <c r="BV175">
        <v>2.93122450636919</v>
      </c>
      <c r="BW175">
        <v>2.8907765418338398</v>
      </c>
      <c r="BX175">
        <v>2.7581891181656402</v>
      </c>
      <c r="BY175">
        <v>2.6948145377942798</v>
      </c>
      <c r="BZ175">
        <v>4.5130400801799198</v>
      </c>
      <c r="CA175">
        <v>4.4598446340591504</v>
      </c>
      <c r="CB175">
        <v>2.95873444012275</v>
      </c>
      <c r="CC175">
        <v>2.9122259355164202</v>
      </c>
      <c r="CD175">
        <v>2.4859496285955802</v>
      </c>
      <c r="CE175">
        <v>2.4574231441973402</v>
      </c>
      <c r="CF175">
        <v>2.9285879749064199</v>
      </c>
      <c r="CG175">
        <v>2.98833167801698</v>
      </c>
      <c r="CH175">
        <v>3.1482212248181098</v>
      </c>
      <c r="CI175">
        <v>2.9122865630288599</v>
      </c>
      <c r="CJ175">
        <v>2.7193676521173198</v>
      </c>
      <c r="CK175">
        <v>2.7642382149641098</v>
      </c>
      <c r="CL175">
        <v>2.7958589367848501</v>
      </c>
      <c r="CM175">
        <v>2.7583524168904501</v>
      </c>
      <c r="CN175">
        <v>2.7291328729842501</v>
      </c>
      <c r="CO175">
        <v>2.7319436628771201</v>
      </c>
      <c r="CP175">
        <v>2.2920050740832498</v>
      </c>
      <c r="CQ175">
        <v>2.2489355384589298</v>
      </c>
      <c r="CR175">
        <v>2.4066438704633102</v>
      </c>
      <c r="CS175">
        <v>2.4405761126516698</v>
      </c>
      <c r="CT175">
        <v>2.7268985658629501</v>
      </c>
      <c r="CU175">
        <v>2.6382436213600702</v>
      </c>
      <c r="CV175">
        <v>2.8719566173467599</v>
      </c>
      <c r="CW175">
        <v>2.7932574333929101</v>
      </c>
      <c r="CX175">
        <v>2.2647173049275802</v>
      </c>
      <c r="CY175">
        <v>2.2518264194231801</v>
      </c>
      <c r="CZ175">
        <v>2.9348088231752598</v>
      </c>
      <c r="DA175">
        <v>2.8614430238097102</v>
      </c>
      <c r="DB175">
        <v>2.8367822150482702</v>
      </c>
      <c r="DC175">
        <v>2.7751446936119102</v>
      </c>
      <c r="DD175">
        <v>2.86694679525709</v>
      </c>
      <c r="DE175">
        <v>2.89880102138439</v>
      </c>
      <c r="DF175">
        <v>4.3760513183826202</v>
      </c>
      <c r="DG175">
        <v>4.3400877867851904</v>
      </c>
      <c r="DH175">
        <v>3.43069151385028</v>
      </c>
      <c r="DI175">
        <v>3.4230717128140999</v>
      </c>
      <c r="DJ175">
        <v>2.86746847444895</v>
      </c>
      <c r="DK175">
        <v>2.83117677240736</v>
      </c>
      <c r="DN175">
        <v>2.8154992470428901</v>
      </c>
      <c r="DO175">
        <v>2.8415688786974602</v>
      </c>
      <c r="DP175">
        <v>2.8612235492969398</v>
      </c>
      <c r="DQ175">
        <v>2.64824927527521</v>
      </c>
      <c r="DR175">
        <v>3.1163448782117502</v>
      </c>
      <c r="DS175">
        <v>2.9866627075972998</v>
      </c>
      <c r="DT175">
        <v>2.3020963673256301</v>
      </c>
      <c r="DU175">
        <v>2.1930699889054002</v>
      </c>
    </row>
    <row r="176" spans="1:125" x14ac:dyDescent="0.45">
      <c r="A176" t="s">
        <v>170</v>
      </c>
      <c r="B176" t="s">
        <v>171</v>
      </c>
      <c r="C176" t="s">
        <v>179</v>
      </c>
      <c r="D176">
        <v>40</v>
      </c>
      <c r="E176">
        <f>COUNTBLANK(H176:DU176)</f>
        <v>58</v>
      </c>
      <c r="F176" s="1" cm="1">
        <f t="array" ref="F176">SUMPRODUCT($H176:$DU176,$H$2:$DU$2)/SUMPRODUCT(--($H176:$DU176&lt;&gt;""),$H$2:$DU$2)</f>
        <v>2.7647882562347226</v>
      </c>
      <c r="G176" s="1" cm="1">
        <f t="array" ref="G176">SUMPRODUCT($H176:$DU176,$G$2:$DT$2)/SUMPRODUCT(--($H176:$DU176&lt;&gt;""),$G$2:$DT$2)</f>
        <v>2.6868106478314555</v>
      </c>
      <c r="BL176">
        <v>3.47717210262612</v>
      </c>
      <c r="BM176">
        <v>3.4801240510959399</v>
      </c>
      <c r="BN176">
        <v>2.3156092007551998</v>
      </c>
      <c r="BO176">
        <v>2.2519872314118698</v>
      </c>
      <c r="BP176">
        <v>3.63744409047503</v>
      </c>
      <c r="BQ176">
        <v>3.6769849038723401</v>
      </c>
      <c r="BR176">
        <v>3.8716097174437798</v>
      </c>
      <c r="BS176">
        <v>3.80584365034608</v>
      </c>
      <c r="BT176">
        <v>3.7589540206935999</v>
      </c>
      <c r="BU176">
        <v>3.42053575555552</v>
      </c>
      <c r="BV176">
        <v>2.3683373589633301</v>
      </c>
      <c r="BW176">
        <v>2.3130228130801802</v>
      </c>
      <c r="BX176">
        <v>2.3359759326725098</v>
      </c>
      <c r="BY176">
        <v>2.23785768553096</v>
      </c>
      <c r="BZ176">
        <v>3.6106627897730599</v>
      </c>
      <c r="CA176">
        <v>3.5128223149547302</v>
      </c>
      <c r="CB176">
        <v>2.3403764410059398</v>
      </c>
      <c r="CC176">
        <v>2.2665921926672499</v>
      </c>
      <c r="CD176">
        <v>3.5944948441494602</v>
      </c>
      <c r="CE176">
        <v>3.4490616220897601</v>
      </c>
      <c r="CF176">
        <v>2.2775532333441499</v>
      </c>
      <c r="CG176">
        <v>2.2905115003733201</v>
      </c>
      <c r="CH176">
        <v>2.56176357697698</v>
      </c>
      <c r="CI176">
        <v>2.30564386377727</v>
      </c>
      <c r="CJ176">
        <v>2.2286147790434998</v>
      </c>
      <c r="CK176">
        <v>2.2312909916990602</v>
      </c>
      <c r="CL176">
        <v>2.42146111863407</v>
      </c>
      <c r="CM176">
        <v>2.4035666352626399</v>
      </c>
      <c r="CN176">
        <v>2.3089687842083499</v>
      </c>
      <c r="CO176">
        <v>2.27039531278791</v>
      </c>
      <c r="CP176">
        <v>2.3484154573525902</v>
      </c>
      <c r="CQ176">
        <v>2.29315247505312</v>
      </c>
      <c r="CR176">
        <v>3.52152443553162</v>
      </c>
      <c r="CS176">
        <v>3.4903689893038301</v>
      </c>
      <c r="CT176">
        <v>2.3096995244212501</v>
      </c>
      <c r="CU176">
        <v>2.1862478718310698</v>
      </c>
      <c r="CV176">
        <v>2.4293800138755399</v>
      </c>
      <c r="CW176">
        <v>2.2985992660441998</v>
      </c>
      <c r="CX176">
        <v>3.6478684261691998</v>
      </c>
      <c r="CY176">
        <v>3.5711345216243999</v>
      </c>
      <c r="CZ176">
        <v>2.3109955286656199</v>
      </c>
      <c r="DA176">
        <v>2.2121646873946101</v>
      </c>
      <c r="DB176">
        <v>2.3832119882541201</v>
      </c>
      <c r="DC176">
        <v>2.3039478396625102</v>
      </c>
      <c r="DD176">
        <v>2.28056863390057</v>
      </c>
      <c r="DE176">
        <v>2.2624907382528101</v>
      </c>
      <c r="DF176">
        <v>3.6031336253214898</v>
      </c>
      <c r="DG176">
        <v>3.5306012517212602</v>
      </c>
      <c r="DH176">
        <v>3.1204434443334299</v>
      </c>
      <c r="DI176">
        <v>3.1504053150070499</v>
      </c>
      <c r="DJ176">
        <v>2.3740310550969599</v>
      </c>
      <c r="DK176">
        <v>2.3150039613053099</v>
      </c>
      <c r="DN176">
        <v>2.2694969505879001</v>
      </c>
      <c r="DO176">
        <v>2.2787405420220002</v>
      </c>
      <c r="DP176">
        <v>2.3889269646150302</v>
      </c>
      <c r="DQ176">
        <v>2.19281551535214</v>
      </c>
      <c r="DR176">
        <v>2.4963671988884002</v>
      </c>
      <c r="DS176">
        <v>2.3719495959917398</v>
      </c>
      <c r="DT176">
        <v>2.3505864492628401</v>
      </c>
      <c r="DU176">
        <v>2.2304563398726902</v>
      </c>
    </row>
    <row r="177" spans="1:125" x14ac:dyDescent="0.45">
      <c r="A177" t="s">
        <v>170</v>
      </c>
      <c r="B177" t="s">
        <v>78</v>
      </c>
      <c r="C177" t="s">
        <v>135</v>
      </c>
      <c r="D177">
        <v>40</v>
      </c>
      <c r="E177">
        <f>COUNTBLANK(H177:DU177)</f>
        <v>100</v>
      </c>
      <c r="F177" s="1" cm="1">
        <f t="array" ref="F177">SUMPRODUCT($H177:$DU177,$H$2:$DU$2)/SUMPRODUCT(--($H177:$DU177&lt;&gt;""),$H$2:$DU$2)</f>
        <v>3.5187992978731848</v>
      </c>
      <c r="G177" s="1" cm="1">
        <f t="array" ref="G177">SUMPRODUCT($H177:$DU177,$G$2:$DT$2)/SUMPRODUCT(--($H177:$DU177&lt;&gt;""),$G$2:$DT$2)</f>
        <v>3.535342732440899</v>
      </c>
      <c r="BL177">
        <v>3.5148012633825201</v>
      </c>
      <c r="BM177">
        <v>3.6238620387265499</v>
      </c>
      <c r="BP177">
        <v>3.6951595685221998</v>
      </c>
      <c r="BQ177">
        <v>3.8192256472584698</v>
      </c>
      <c r="BR177">
        <v>6.8061292982189299</v>
      </c>
      <c r="BS177">
        <v>6.7896330162045899</v>
      </c>
      <c r="CD177">
        <v>2.4859496285955802</v>
      </c>
      <c r="CE177">
        <v>2.4574231441973402</v>
      </c>
      <c r="CP177">
        <v>2.47723786620567</v>
      </c>
      <c r="CQ177">
        <v>2.4718494038580801</v>
      </c>
      <c r="CR177">
        <v>2.4066438704633102</v>
      </c>
      <c r="CS177">
        <v>2.4405761126516698</v>
      </c>
      <c r="CX177">
        <v>2.2647173049275802</v>
      </c>
      <c r="CY177">
        <v>2.2518264194231801</v>
      </c>
      <c r="DF177">
        <v>5.5068722627015196</v>
      </c>
      <c r="DG177">
        <v>5.52313275631073</v>
      </c>
      <c r="DT177">
        <v>2.5116826178413501</v>
      </c>
      <c r="DU177">
        <v>2.4405560533374802</v>
      </c>
    </row>
    <row r="178" spans="1:125" x14ac:dyDescent="0.45">
      <c r="A178" t="s">
        <v>170</v>
      </c>
      <c r="B178" t="s">
        <v>171</v>
      </c>
      <c r="C178" t="s">
        <v>180</v>
      </c>
      <c r="D178">
        <v>40</v>
      </c>
      <c r="E178">
        <f>COUNTBLANK(H178:DU178)</f>
        <v>68</v>
      </c>
      <c r="F178" s="1" cm="1">
        <f t="array" ref="F178">SUMPRODUCT($H178:$DU178,$H$2:$DU$2)/SUMPRODUCT(--($H178:$DU178&lt;&gt;""),$H$2:$DU$2)</f>
        <v>2.934818321731512</v>
      </c>
      <c r="G178" s="1" cm="1">
        <f t="array" ref="G178">SUMPRODUCT($H178:$DU178,$G$2:$DT$2)/SUMPRODUCT(--($H178:$DU178&lt;&gt;""),$G$2:$DT$2)</f>
        <v>2.8541643569961015</v>
      </c>
      <c r="BN178">
        <v>2.5659305231041798</v>
      </c>
      <c r="BO178">
        <v>2.49677638118151</v>
      </c>
      <c r="BR178">
        <v>4.3015355618810398</v>
      </c>
      <c r="BS178">
        <v>4.2567264641693798</v>
      </c>
      <c r="BT178">
        <v>4.1524810353832802</v>
      </c>
      <c r="BU178">
        <v>3.80532829646104</v>
      </c>
      <c r="BV178">
        <v>2.5783726494216999</v>
      </c>
      <c r="BW178">
        <v>2.53783063854556</v>
      </c>
      <c r="BX178">
        <v>2.5819151822972701</v>
      </c>
      <c r="BY178">
        <v>2.5118980617183402</v>
      </c>
      <c r="BZ178">
        <v>4.05843362556028</v>
      </c>
      <c r="CA178">
        <v>3.9634592909209498</v>
      </c>
      <c r="CB178">
        <v>2.6099418138461701</v>
      </c>
      <c r="CC178">
        <v>2.5310833223658298</v>
      </c>
      <c r="CD178">
        <v>3.9722530538562402</v>
      </c>
      <c r="CE178">
        <v>3.8585641915276701</v>
      </c>
      <c r="CF178">
        <v>2.5536731820808298</v>
      </c>
      <c r="CG178">
        <v>2.5766409683730398</v>
      </c>
      <c r="CH178">
        <v>2.7717929865648698</v>
      </c>
      <c r="CI178">
        <v>2.54449951996784</v>
      </c>
      <c r="CJ178">
        <v>2.4819529637839901</v>
      </c>
      <c r="CK178">
        <v>2.4939886352161098</v>
      </c>
      <c r="CL178">
        <v>2.6345327830655401</v>
      </c>
      <c r="CM178">
        <v>2.62308924197536</v>
      </c>
      <c r="CN178">
        <v>2.5243957403601902</v>
      </c>
      <c r="CO178">
        <v>2.5108408029657001</v>
      </c>
      <c r="CT178">
        <v>2.5108409255437301</v>
      </c>
      <c r="CU178">
        <v>2.4313725798830599</v>
      </c>
      <c r="CV178">
        <v>2.66108280596361</v>
      </c>
      <c r="CW178">
        <v>2.5584913857329399</v>
      </c>
      <c r="CZ178">
        <v>2.5683590991601002</v>
      </c>
      <c r="DA178">
        <v>2.4760520089956701</v>
      </c>
      <c r="DB178">
        <v>2.6272909114091099</v>
      </c>
      <c r="DC178">
        <v>2.5417981292508398</v>
      </c>
      <c r="DD178">
        <v>2.5073627694186902</v>
      </c>
      <c r="DE178">
        <v>2.49979963278476</v>
      </c>
      <c r="DF178">
        <v>4.0379145012294702</v>
      </c>
      <c r="DG178">
        <v>3.97096860814914</v>
      </c>
      <c r="DH178">
        <v>3.4983088195902599</v>
      </c>
      <c r="DI178">
        <v>3.4792920042037299</v>
      </c>
      <c r="DJ178">
        <v>2.6389358639228999</v>
      </c>
      <c r="DK178">
        <v>2.5790615893931301</v>
      </c>
      <c r="DN178">
        <v>2.55778927431215</v>
      </c>
      <c r="DO178">
        <v>2.5560259423885201</v>
      </c>
      <c r="DP178">
        <v>2.64084858121555</v>
      </c>
      <c r="DQ178">
        <v>2.4418432918456299</v>
      </c>
      <c r="DR178">
        <v>2.75572716408761</v>
      </c>
      <c r="DS178">
        <v>2.6370496185845602</v>
      </c>
      <c r="DT178">
        <v>2.578786226229</v>
      </c>
      <c r="DU178">
        <v>2.4716283183021801</v>
      </c>
    </row>
    <row r="179" spans="1:125" x14ac:dyDescent="0.45">
      <c r="A179" t="s">
        <v>170</v>
      </c>
      <c r="B179" t="s">
        <v>171</v>
      </c>
      <c r="C179" t="s">
        <v>135</v>
      </c>
      <c r="D179">
        <v>40</v>
      </c>
      <c r="E179">
        <f>COUNTBLANK(H179:DU179)</f>
        <v>104</v>
      </c>
      <c r="F179" s="1" cm="1">
        <f t="array" ref="F179">SUMPRODUCT($H179:$DU179,$H$2:$DU$2)/SUMPRODUCT(--($H179:$DU179&lt;&gt;""),$H$2:$DU$2)</f>
        <v>3.960447170284275</v>
      </c>
      <c r="G179" s="1" cm="1">
        <f t="array" ref="G179">SUMPRODUCT($H179:$DU179,$G$2:$DT$2)/SUMPRODUCT(--($H179:$DU179&lt;&gt;""),$G$2:$DT$2)</f>
        <v>3.9217433201361813</v>
      </c>
      <c r="BR179">
        <v>5.3034559794901996</v>
      </c>
      <c r="BS179">
        <v>5.2488578217819502</v>
      </c>
      <c r="BZ179">
        <v>4.9399547818588196</v>
      </c>
      <c r="CA179">
        <v>4.8478397665788799</v>
      </c>
      <c r="CF179">
        <v>3.0934391427196499</v>
      </c>
      <c r="CG179">
        <v>3.14632309860718</v>
      </c>
      <c r="DB179">
        <v>3.25735940708064</v>
      </c>
      <c r="DC179">
        <v>3.17554487023139</v>
      </c>
      <c r="DF179">
        <v>4.77528473773563</v>
      </c>
      <c r="DG179">
        <v>4.7336792187241601</v>
      </c>
      <c r="DJ179">
        <v>3.2695051953030401</v>
      </c>
      <c r="DK179">
        <v>3.19828783046575</v>
      </c>
      <c r="DN179">
        <v>3.0841309478019401</v>
      </c>
      <c r="DO179">
        <v>3.10167063456396</v>
      </c>
    </row>
    <row r="180" spans="1:125" x14ac:dyDescent="0.45">
      <c r="A180" t="s">
        <v>92</v>
      </c>
      <c r="B180" t="s">
        <v>75</v>
      </c>
      <c r="C180" t="s">
        <v>76</v>
      </c>
      <c r="D180">
        <v>40</v>
      </c>
      <c r="E180">
        <f>COUNTBLANK(H180:DU180)</f>
        <v>0</v>
      </c>
      <c r="F180" s="1" cm="1">
        <f t="array" ref="F180">SUMPRODUCT($H180:$DU180,$H$2:$DU$2)/SUMPRODUCT(--($H180:$DU180&lt;&gt;""),$H$2:$DU$2)</f>
        <v>1.2122468395436732</v>
      </c>
      <c r="G180" s="1" cm="1">
        <f t="array" ref="G180">SUMPRODUCT($H180:$DU180,$G$2:$DT$2)/SUMPRODUCT(--($H180:$DU180&lt;&gt;""),$G$2:$DT$2)</f>
        <v>1.1762580861960645</v>
      </c>
      <c r="H180">
        <v>1.2004527678677299</v>
      </c>
      <c r="I180">
        <v>1.16954519092284</v>
      </c>
      <c r="J180">
        <v>1.2050149925645901</v>
      </c>
      <c r="K180">
        <v>1.1682230549468899</v>
      </c>
      <c r="L180">
        <v>1.19974823309386</v>
      </c>
      <c r="M180">
        <v>1.1714569508636801</v>
      </c>
      <c r="N180">
        <v>1.20187307135316</v>
      </c>
      <c r="O180">
        <v>1.17040201690366</v>
      </c>
      <c r="P180">
        <v>1.1326089890706901</v>
      </c>
      <c r="Q180">
        <v>1.12965790065834</v>
      </c>
      <c r="R180">
        <v>1.10817245544424</v>
      </c>
      <c r="S180">
        <v>1.12088134929337</v>
      </c>
      <c r="T180">
        <v>1.1986594700809201</v>
      </c>
      <c r="U180">
        <v>1.16574334764345</v>
      </c>
      <c r="V180">
        <v>1.1122642865874099</v>
      </c>
      <c r="W180">
        <v>1.11643467902939</v>
      </c>
      <c r="X180">
        <v>1.1301510107910799</v>
      </c>
      <c r="Y180">
        <v>1.1273955104228399</v>
      </c>
      <c r="Z180">
        <v>1.27326815750359</v>
      </c>
      <c r="AA180">
        <v>1.2172053958906</v>
      </c>
      <c r="AB180">
        <v>1.1660303519414299</v>
      </c>
      <c r="AC180">
        <v>1.1528721314591801</v>
      </c>
      <c r="AD180">
        <v>1.15547124417239</v>
      </c>
      <c r="AE180">
        <v>1.14860699205165</v>
      </c>
      <c r="AF180">
        <v>1.22886959633953</v>
      </c>
      <c r="AG180">
        <v>1.19056485751677</v>
      </c>
      <c r="AH180">
        <v>1.25610604753845</v>
      </c>
      <c r="AI180">
        <v>1.18673889462164</v>
      </c>
      <c r="AJ180">
        <v>1.3139142720981201</v>
      </c>
      <c r="AK180">
        <v>1.2119039102515199</v>
      </c>
      <c r="AL180">
        <v>1.40124877275979</v>
      </c>
      <c r="AM180">
        <v>1.2335773590829899</v>
      </c>
      <c r="AN180">
        <v>1.3953456633214001</v>
      </c>
      <c r="AO180">
        <v>1.2328083982353499</v>
      </c>
      <c r="AP180">
        <v>1.3015265809315999</v>
      </c>
      <c r="AQ180">
        <v>1.2142512232826901</v>
      </c>
      <c r="AR180">
        <v>1.2890029508530201</v>
      </c>
      <c r="AS180">
        <v>1.2028482739589299</v>
      </c>
      <c r="AT180">
        <v>1.3096125367414999</v>
      </c>
      <c r="AU180">
        <v>1.22883615985465</v>
      </c>
      <c r="AV180">
        <v>1.2193828154172699</v>
      </c>
      <c r="AW180">
        <v>1.1531609354669501</v>
      </c>
      <c r="AX180">
        <v>1.2025559384973199</v>
      </c>
      <c r="AY180">
        <v>1.19379578366939</v>
      </c>
      <c r="AZ180">
        <v>1.1829210545806299</v>
      </c>
      <c r="BA180">
        <v>1.18441972663257</v>
      </c>
      <c r="BB180">
        <v>1.17298617470738</v>
      </c>
      <c r="BC180">
        <v>1.1793056611163699</v>
      </c>
      <c r="BD180">
        <v>1.1471180422084</v>
      </c>
      <c r="BE180">
        <v>1.1349336492084701</v>
      </c>
      <c r="BF180">
        <v>1.17917033043904</v>
      </c>
      <c r="BG180">
        <v>1.1579474965916301</v>
      </c>
      <c r="BH180">
        <v>1.19427274198797</v>
      </c>
      <c r="BI180">
        <v>1.1808413190981299</v>
      </c>
      <c r="BJ180">
        <v>1.35506458068242</v>
      </c>
      <c r="BK180">
        <v>1.25824923478039</v>
      </c>
      <c r="BL180">
        <v>1.1696474590280299</v>
      </c>
      <c r="BM180">
        <v>1.15364758810405</v>
      </c>
      <c r="BN180">
        <v>1.19696437929799</v>
      </c>
      <c r="BO180">
        <v>1.17521926938154</v>
      </c>
      <c r="BP180">
        <v>1.17712025888279</v>
      </c>
      <c r="BQ180">
        <v>1.1941502212625901</v>
      </c>
      <c r="BR180">
        <v>1.2431839430990801</v>
      </c>
      <c r="BS180">
        <v>1.19784450617094</v>
      </c>
      <c r="BT180">
        <v>1.1566880638935699</v>
      </c>
      <c r="BU180">
        <v>1.1325905921241799</v>
      </c>
      <c r="BV180">
        <v>1.09936548528519</v>
      </c>
      <c r="BW180">
        <v>1.15261714371153</v>
      </c>
      <c r="BX180">
        <v>1.17023542146635</v>
      </c>
      <c r="BY180">
        <v>1.15217547321009</v>
      </c>
      <c r="BZ180">
        <v>1.1727072331591699</v>
      </c>
      <c r="CA180">
        <v>1.1528244198881199</v>
      </c>
      <c r="CB180">
        <v>1.1142147233925901</v>
      </c>
      <c r="CC180">
        <v>1.13149583837368</v>
      </c>
      <c r="CD180">
        <v>1.1476823034942101</v>
      </c>
      <c r="CE180">
        <v>1.14788841808974</v>
      </c>
      <c r="CF180">
        <v>1.1805643373218599</v>
      </c>
      <c r="CG180">
        <v>1.1822337060037</v>
      </c>
      <c r="CH180">
        <v>1.13135374180493</v>
      </c>
      <c r="CI180">
        <v>1.13432867998285</v>
      </c>
      <c r="CJ180">
        <v>1.2051122752046499</v>
      </c>
      <c r="CK180">
        <v>1.1579264612804301</v>
      </c>
      <c r="CL180">
        <v>1.11337214362153</v>
      </c>
      <c r="CM180">
        <v>1.11817583007801</v>
      </c>
      <c r="CN180">
        <v>1.1377761091610801</v>
      </c>
      <c r="CO180">
        <v>1.1644466697917399</v>
      </c>
      <c r="CP180">
        <v>1.1841518106339499</v>
      </c>
      <c r="CQ180">
        <v>1.1471980082736399</v>
      </c>
      <c r="CR180">
        <v>1.18468782375676</v>
      </c>
      <c r="CS180">
        <v>1.1689520133797699</v>
      </c>
      <c r="CT180">
        <v>1.1450354705003301</v>
      </c>
      <c r="CU180">
        <v>1.1578393744378099</v>
      </c>
      <c r="CV180">
        <v>1.15038029820834</v>
      </c>
      <c r="CW180">
        <v>1.1455672188205499</v>
      </c>
      <c r="CX180">
        <v>1.18758138015683</v>
      </c>
      <c r="CY180">
        <v>1.15997715108842</v>
      </c>
      <c r="CZ180">
        <v>1.18458662903162</v>
      </c>
      <c r="DA180">
        <v>1.1362643845967799</v>
      </c>
      <c r="DB180">
        <v>1.16438008196872</v>
      </c>
      <c r="DC180">
        <v>1.14953295345146</v>
      </c>
      <c r="DD180">
        <v>1.2411877558508799</v>
      </c>
      <c r="DE180">
        <v>1.19387063099167</v>
      </c>
      <c r="DF180">
        <v>1.1759562385375599</v>
      </c>
      <c r="DG180">
        <v>1.1684551592527399</v>
      </c>
      <c r="DH180">
        <v>1.14149309889001</v>
      </c>
      <c r="DI180">
        <v>1.1365095154460201</v>
      </c>
      <c r="DJ180">
        <v>1.1787877334689301</v>
      </c>
      <c r="DK180">
        <v>1.17015611297276</v>
      </c>
      <c r="DL180">
        <v>1.1884982496785299</v>
      </c>
      <c r="DM180">
        <v>1.1668885569193701</v>
      </c>
      <c r="DN180">
        <v>1.1507940745741001</v>
      </c>
      <c r="DO180">
        <v>1.1603921200526099</v>
      </c>
      <c r="DP180">
        <v>1.23843863522762</v>
      </c>
      <c r="DQ180">
        <v>1.17109659991955</v>
      </c>
      <c r="DR180">
        <v>1.15964489174996</v>
      </c>
      <c r="DS180">
        <v>1.1640471203095499</v>
      </c>
      <c r="DT180">
        <v>1.1748103258056</v>
      </c>
      <c r="DU180">
        <v>1.1461411665764401</v>
      </c>
    </row>
    <row r="181" spans="1:125" x14ac:dyDescent="0.45">
      <c r="A181" t="s">
        <v>92</v>
      </c>
      <c r="B181" t="s">
        <v>75</v>
      </c>
      <c r="C181" t="s">
        <v>93</v>
      </c>
      <c r="D181">
        <v>40</v>
      </c>
      <c r="E181">
        <f>COUNTBLANK(H181:DU181)</f>
        <v>0</v>
      </c>
      <c r="F181" s="1" cm="1">
        <f t="array" ref="F181">SUMPRODUCT($H181:$DU181,$H$2:$DU$2)/SUMPRODUCT(--($H181:$DU181&lt;&gt;""),$H$2:$DU$2)</f>
        <v>1.3132783478214105</v>
      </c>
      <c r="G181" s="1" cm="1">
        <f t="array" ref="G181">SUMPRODUCT($H181:$DU181,$G$2:$DT$2)/SUMPRODUCT(--($H181:$DU181&lt;&gt;""),$G$2:$DT$2)</f>
        <v>1.2712594687172318</v>
      </c>
      <c r="H181">
        <v>1.3108279966470699</v>
      </c>
      <c r="I181">
        <v>1.25990978061318</v>
      </c>
      <c r="J181">
        <v>1.31372727736988</v>
      </c>
      <c r="K181">
        <v>1.26034323951008</v>
      </c>
      <c r="L181">
        <v>1.3109361851930901</v>
      </c>
      <c r="M181">
        <v>1.2604448348396999</v>
      </c>
      <c r="N181">
        <v>1.3120458798013099</v>
      </c>
      <c r="O181">
        <v>1.2608433615616199</v>
      </c>
      <c r="P181">
        <v>1.2325163693154899</v>
      </c>
      <c r="Q181">
        <v>1.21165785458869</v>
      </c>
      <c r="R181">
        <v>1.1956483326512</v>
      </c>
      <c r="S181">
        <v>1.20068722213534</v>
      </c>
      <c r="T181">
        <v>1.3083889404317599</v>
      </c>
      <c r="U181">
        <v>1.2485823216402101</v>
      </c>
      <c r="V181">
        <v>1.21575247810994</v>
      </c>
      <c r="W181">
        <v>1.21419610418419</v>
      </c>
      <c r="X181">
        <v>1.2311463685125399</v>
      </c>
      <c r="Y181">
        <v>1.2260858113156401</v>
      </c>
      <c r="Z181">
        <v>1.3894241831327701</v>
      </c>
      <c r="AA181">
        <v>1.3151191590504701</v>
      </c>
      <c r="AB181">
        <v>1.2629327115505</v>
      </c>
      <c r="AC181">
        <v>1.2440868653986401</v>
      </c>
      <c r="AD181">
        <v>1.2583674923849799</v>
      </c>
      <c r="AE181">
        <v>1.2487035907853401</v>
      </c>
      <c r="AF181">
        <v>1.34651148966759</v>
      </c>
      <c r="AG181">
        <v>1.2905386226393001</v>
      </c>
      <c r="AH181">
        <v>1.35352586045054</v>
      </c>
      <c r="AI181">
        <v>1.27913396285082</v>
      </c>
      <c r="AJ181">
        <v>1.4297199964635801</v>
      </c>
      <c r="AK181">
        <v>1.30816330074475</v>
      </c>
      <c r="AL181">
        <v>1.4794971471529399</v>
      </c>
      <c r="AM181">
        <v>1.32187044399437</v>
      </c>
      <c r="AN181">
        <v>1.4835041999809</v>
      </c>
      <c r="AO181">
        <v>1.3161140744278801</v>
      </c>
      <c r="AP181">
        <v>1.3910746486181</v>
      </c>
      <c r="AQ181">
        <v>1.3105356838219799</v>
      </c>
      <c r="AR181">
        <v>1.3796051317850899</v>
      </c>
      <c r="AS181">
        <v>1.2998575125574201</v>
      </c>
      <c r="AT181">
        <v>1.3834329788038</v>
      </c>
      <c r="AU181">
        <v>1.3239061056455901</v>
      </c>
      <c r="AV181">
        <v>1.3220533874810201</v>
      </c>
      <c r="AW181">
        <v>1.2489033735746999</v>
      </c>
      <c r="AX181">
        <v>1.3185038530094</v>
      </c>
      <c r="AY181">
        <v>1.2900965350056399</v>
      </c>
      <c r="AZ181">
        <v>1.28854446310065</v>
      </c>
      <c r="BA181">
        <v>1.2837453520703299</v>
      </c>
      <c r="BB181">
        <v>1.2737565530436401</v>
      </c>
      <c r="BC181">
        <v>1.27339853149313</v>
      </c>
      <c r="BD181">
        <v>1.2507610120578601</v>
      </c>
      <c r="BE181">
        <v>1.2333199190047901</v>
      </c>
      <c r="BF181">
        <v>1.2737330219107801</v>
      </c>
      <c r="BG181">
        <v>1.2460755121204401</v>
      </c>
      <c r="BH181">
        <v>1.3030482611801699</v>
      </c>
      <c r="BI181">
        <v>1.2671813581911799</v>
      </c>
      <c r="BJ181">
        <v>1.4465569546402</v>
      </c>
      <c r="BK181">
        <v>1.364129147368</v>
      </c>
      <c r="BL181">
        <v>1.27803906861009</v>
      </c>
      <c r="BM181">
        <v>1.2469320385479601</v>
      </c>
      <c r="BN181">
        <v>1.2973632521508001</v>
      </c>
      <c r="BO181">
        <v>1.2756908027611</v>
      </c>
      <c r="BP181">
        <v>1.2756647144875299</v>
      </c>
      <c r="BQ181">
        <v>1.2836441899150399</v>
      </c>
      <c r="BR181">
        <v>1.35876757066281</v>
      </c>
      <c r="BS181">
        <v>1.2981344686049401</v>
      </c>
      <c r="BT181">
        <v>1.2654577644535501</v>
      </c>
      <c r="BU181">
        <v>1.23080318457417</v>
      </c>
      <c r="BV181">
        <v>1.1821101186874201</v>
      </c>
      <c r="BW181">
        <v>1.2394486905586199</v>
      </c>
      <c r="BX181">
        <v>1.2619728952919</v>
      </c>
      <c r="BY181">
        <v>1.25123316724685</v>
      </c>
      <c r="BZ181">
        <v>1.2484870377355</v>
      </c>
      <c r="CA181">
        <v>1.2388265495295201</v>
      </c>
      <c r="CB181">
        <v>1.20358724477863</v>
      </c>
      <c r="CC181">
        <v>1.22199006306117</v>
      </c>
      <c r="CD181">
        <v>1.2618607781392299</v>
      </c>
      <c r="CE181">
        <v>1.24303393169174</v>
      </c>
      <c r="CF181">
        <v>1.2813731251868099</v>
      </c>
      <c r="CG181">
        <v>1.27833193716013</v>
      </c>
      <c r="CH181">
        <v>1.22901511730845</v>
      </c>
      <c r="CI181">
        <v>1.2265034777556101</v>
      </c>
      <c r="CJ181">
        <v>1.3159186282131199</v>
      </c>
      <c r="CK181">
        <v>1.2562382981040201</v>
      </c>
      <c r="CL181">
        <v>1.21710284445115</v>
      </c>
      <c r="CM181">
        <v>1.2184599446402</v>
      </c>
      <c r="CN181">
        <v>1.2395813266844899</v>
      </c>
      <c r="CO181">
        <v>1.2571013679809699</v>
      </c>
      <c r="CP181">
        <v>1.28768821599261</v>
      </c>
      <c r="CQ181">
        <v>1.2467863537132799</v>
      </c>
      <c r="CR181">
        <v>1.2846754379438501</v>
      </c>
      <c r="CS181">
        <v>1.26482676091132</v>
      </c>
      <c r="CT181">
        <v>1.2559457810861001</v>
      </c>
      <c r="CU181">
        <v>1.2508330946044599</v>
      </c>
      <c r="CV181">
        <v>1.25102210692037</v>
      </c>
      <c r="CW181">
        <v>1.24679703802248</v>
      </c>
      <c r="CX181">
        <v>1.30088358361346</v>
      </c>
      <c r="CY181">
        <v>1.26340089670566</v>
      </c>
      <c r="CZ181">
        <v>1.2799371146944201</v>
      </c>
      <c r="DA181">
        <v>1.22779387780106</v>
      </c>
      <c r="DB181">
        <v>1.26809092139888</v>
      </c>
      <c r="DC181">
        <v>1.2472462835848399</v>
      </c>
      <c r="DD181">
        <v>1.3583432740458301</v>
      </c>
      <c r="DE181">
        <v>1.29252418646517</v>
      </c>
      <c r="DF181">
        <v>1.2902115656984301</v>
      </c>
      <c r="DG181">
        <v>1.27215986722838</v>
      </c>
      <c r="DH181">
        <v>1.22626458328462</v>
      </c>
      <c r="DI181">
        <v>1.2272812888651301</v>
      </c>
      <c r="DJ181">
        <v>1.27079918281034</v>
      </c>
      <c r="DK181">
        <v>1.2681136581764101</v>
      </c>
      <c r="DL181">
        <v>1.3009832507082999</v>
      </c>
      <c r="DM181">
        <v>1.2687097616205001</v>
      </c>
      <c r="DN181">
        <v>1.2449138270204301</v>
      </c>
      <c r="DO181">
        <v>1.26449529630385</v>
      </c>
      <c r="DP181">
        <v>1.3308016404346601</v>
      </c>
      <c r="DQ181">
        <v>1.26982262447466</v>
      </c>
      <c r="DR181">
        <v>1.2595796544415401</v>
      </c>
      <c r="DS181">
        <v>1.25734959051038</v>
      </c>
      <c r="DT181">
        <v>1.2809091899871801</v>
      </c>
      <c r="DU181">
        <v>1.2489518256008501</v>
      </c>
    </row>
    <row r="182" spans="1:125" x14ac:dyDescent="0.45">
      <c r="A182" t="s">
        <v>92</v>
      </c>
      <c r="B182" t="s">
        <v>75</v>
      </c>
      <c r="C182" t="s">
        <v>77</v>
      </c>
      <c r="D182">
        <v>40</v>
      </c>
      <c r="E182">
        <f>COUNTBLANK(H182:DU182)</f>
        <v>0</v>
      </c>
      <c r="F182" s="1" cm="1">
        <f t="array" ref="F182">SUMPRODUCT($H182:$DU182,$H$2:$DU$2)/SUMPRODUCT(--($H182:$DU182&lt;&gt;""),$H$2:$DU$2)</f>
        <v>1.4142850267554814</v>
      </c>
      <c r="G182" s="1" cm="1">
        <f t="array" ref="G182">SUMPRODUCT($H182:$DU182,$G$2:$DT$2)/SUMPRODUCT(--($H182:$DU182&lt;&gt;""),$G$2:$DT$2)</f>
        <v>1.3368071428405273</v>
      </c>
      <c r="H182">
        <v>1.41474425045512</v>
      </c>
      <c r="I182">
        <v>1.33248251462761</v>
      </c>
      <c r="J182">
        <v>1.4169682737987901</v>
      </c>
      <c r="K182">
        <v>1.33468666388431</v>
      </c>
      <c r="L182">
        <v>1.41489490163987</v>
      </c>
      <c r="M182">
        <v>1.3323937249704501</v>
      </c>
      <c r="N182">
        <v>1.41859655415098</v>
      </c>
      <c r="O182">
        <v>1.33600392486916</v>
      </c>
      <c r="P182">
        <v>1.38648650401034</v>
      </c>
      <c r="Q182">
        <v>1.31051799286403</v>
      </c>
      <c r="R182">
        <v>1.3177699579887201</v>
      </c>
      <c r="S182">
        <v>1.27815460051243</v>
      </c>
      <c r="T182">
        <v>1.43382975543875</v>
      </c>
      <c r="U182">
        <v>1.3199123667242501</v>
      </c>
      <c r="V182">
        <v>1.2794977763198001</v>
      </c>
      <c r="W182">
        <v>1.2551305444752301</v>
      </c>
      <c r="X182">
        <v>1.29410128440405</v>
      </c>
      <c r="Y182">
        <v>1.2789854781380099</v>
      </c>
      <c r="Z182">
        <v>1.4706328863061899</v>
      </c>
      <c r="AA182">
        <v>1.3824683382227301</v>
      </c>
      <c r="AB182">
        <v>1.3516891322551501</v>
      </c>
      <c r="AC182">
        <v>1.31842335840786</v>
      </c>
      <c r="AD182">
        <v>1.3286518518103001</v>
      </c>
      <c r="AE182">
        <v>1.2904468806845899</v>
      </c>
      <c r="AF182">
        <v>1.4353233875654201</v>
      </c>
      <c r="AG182">
        <v>1.36258626688581</v>
      </c>
      <c r="AH182">
        <v>1.4444936764548799</v>
      </c>
      <c r="AI182">
        <v>1.3376855064237401</v>
      </c>
      <c r="AJ182">
        <v>1.56522193156556</v>
      </c>
      <c r="AK182">
        <v>1.39580259987289</v>
      </c>
      <c r="AL182">
        <v>1.6801142407137599</v>
      </c>
      <c r="AM182">
        <v>1.4217492886053</v>
      </c>
      <c r="AN182">
        <v>1.6441411777158099</v>
      </c>
      <c r="AO182">
        <v>1.40170198275354</v>
      </c>
      <c r="AP182">
        <v>1.4887847210387599</v>
      </c>
      <c r="AQ182">
        <v>1.3691960652430299</v>
      </c>
      <c r="AR182">
        <v>1.4835827043095899</v>
      </c>
      <c r="AS182">
        <v>1.36893688250899</v>
      </c>
      <c r="AT182">
        <v>1.5453926821346899</v>
      </c>
      <c r="AU182">
        <v>1.4084160434894499</v>
      </c>
      <c r="AV182">
        <v>1.4720130974072401</v>
      </c>
      <c r="AW182">
        <v>1.3232086037299999</v>
      </c>
      <c r="AX182">
        <v>1.41554990462137</v>
      </c>
      <c r="AY182">
        <v>1.36709977498196</v>
      </c>
      <c r="AZ182">
        <v>1.36426358325618</v>
      </c>
      <c r="BA182">
        <v>1.3403827312644201</v>
      </c>
      <c r="BB182">
        <v>1.36408907087714</v>
      </c>
      <c r="BC182">
        <v>1.3350011130277599</v>
      </c>
      <c r="BD182">
        <v>1.3422640096843399</v>
      </c>
      <c r="BE182">
        <v>1.2966391361232501</v>
      </c>
      <c r="BF182">
        <v>1.38830535476912</v>
      </c>
      <c r="BG182">
        <v>1.32329783211856</v>
      </c>
      <c r="BH182">
        <v>1.39854490628544</v>
      </c>
      <c r="BI182">
        <v>1.3393504317548</v>
      </c>
      <c r="BJ182">
        <v>1.6254680835906601</v>
      </c>
      <c r="BK182">
        <v>1.4467536224192199</v>
      </c>
      <c r="BL182">
        <v>1.36614414896929</v>
      </c>
      <c r="BM182">
        <v>1.3042675818596201</v>
      </c>
      <c r="BN182">
        <v>1.3760750935859001</v>
      </c>
      <c r="BO182">
        <v>1.32391192712686</v>
      </c>
      <c r="BP182">
        <v>1.3338092858544399</v>
      </c>
      <c r="BQ182">
        <v>1.3273373081759801</v>
      </c>
      <c r="BR182">
        <v>1.4288008883936201</v>
      </c>
      <c r="BS182">
        <v>1.3461579186661501</v>
      </c>
      <c r="BT182">
        <v>1.3279344020903301</v>
      </c>
      <c r="BU182">
        <v>1.2826356699771599</v>
      </c>
      <c r="BV182">
        <v>1.2527812129557601</v>
      </c>
      <c r="BW182">
        <v>1.29496912094642</v>
      </c>
      <c r="BX182">
        <v>1.3477172334880401</v>
      </c>
      <c r="BY182">
        <v>1.29847512782387</v>
      </c>
      <c r="BZ182">
        <v>1.2862083393750301</v>
      </c>
      <c r="CA182">
        <v>1.23897646069943</v>
      </c>
      <c r="CB182">
        <v>1.27230872774204</v>
      </c>
      <c r="CC182">
        <v>1.2702868301525301</v>
      </c>
      <c r="CD182">
        <v>1.3295870992390799</v>
      </c>
      <c r="CE182">
        <v>1.2826132243814401</v>
      </c>
      <c r="CF182">
        <v>1.34155512369035</v>
      </c>
      <c r="CG182">
        <v>1.3139975739422101</v>
      </c>
      <c r="CH182">
        <v>1.2997286526610601</v>
      </c>
      <c r="CI182">
        <v>1.28012924183432</v>
      </c>
      <c r="CJ182">
        <v>1.4210905044578299</v>
      </c>
      <c r="CK182">
        <v>1.31045177158818</v>
      </c>
      <c r="CL182">
        <v>1.2814059697095499</v>
      </c>
      <c r="CM182">
        <v>1.2673320582885099</v>
      </c>
      <c r="CN182">
        <v>1.3007962230083301</v>
      </c>
      <c r="CO182">
        <v>1.3104086584280401</v>
      </c>
      <c r="CP182">
        <v>1.3707392551211</v>
      </c>
      <c r="CQ182">
        <v>1.3035875536415</v>
      </c>
      <c r="CR182">
        <v>1.3695422754028499</v>
      </c>
      <c r="CS182">
        <v>1.3027415576121899</v>
      </c>
      <c r="CT182">
        <v>1.3085931146816501</v>
      </c>
      <c r="CU182">
        <v>1.2976082801189699</v>
      </c>
      <c r="CV182">
        <v>1.3102483633059301</v>
      </c>
      <c r="CW182">
        <v>1.2891461429597999</v>
      </c>
      <c r="CX182">
        <v>1.3579020980496099</v>
      </c>
      <c r="CY182">
        <v>1.3057576370842401</v>
      </c>
      <c r="CZ182">
        <v>1.3619245551124</v>
      </c>
      <c r="DA182">
        <v>1.27607938985916</v>
      </c>
      <c r="DB182">
        <v>1.3227642623735101</v>
      </c>
      <c r="DC182">
        <v>1.29191702064381</v>
      </c>
      <c r="DD182">
        <v>1.44170567397034</v>
      </c>
      <c r="DE182">
        <v>1.36052670086766</v>
      </c>
      <c r="DF182">
        <v>1.3581949592368401</v>
      </c>
      <c r="DG182">
        <v>1.31573177501465</v>
      </c>
      <c r="DH182">
        <v>1.2653047912717601</v>
      </c>
      <c r="DI182">
        <v>1.2560687010949001</v>
      </c>
      <c r="DJ182">
        <v>1.3349494353595801</v>
      </c>
      <c r="DK182">
        <v>1.3182127245020401</v>
      </c>
      <c r="DL182">
        <v>1.35691161428019</v>
      </c>
      <c r="DM182">
        <v>1.31559041818467</v>
      </c>
      <c r="DN182">
        <v>1.30214622107935</v>
      </c>
      <c r="DO182">
        <v>1.30207726839825</v>
      </c>
      <c r="DP182">
        <v>1.4035642934725501</v>
      </c>
      <c r="DQ182">
        <v>1.31044950274863</v>
      </c>
      <c r="DR182">
        <v>1.3311278409415199</v>
      </c>
      <c r="DS182">
        <v>1.3067910109812999</v>
      </c>
      <c r="DT182">
        <v>1.3252592253177</v>
      </c>
      <c r="DU182">
        <v>1.2964118160020599</v>
      </c>
    </row>
    <row r="183" spans="1:125" x14ac:dyDescent="0.45">
      <c r="A183" t="s">
        <v>92</v>
      </c>
      <c r="B183" t="s">
        <v>94</v>
      </c>
      <c r="C183" t="s">
        <v>76</v>
      </c>
      <c r="D183">
        <v>40</v>
      </c>
      <c r="E183">
        <f>COUNTBLANK(H183:DU183)</f>
        <v>0</v>
      </c>
      <c r="F183" s="1" cm="1">
        <f t="array" ref="F183">SUMPRODUCT($H183:$DU183,$H$2:$DU$2)/SUMPRODUCT(--($H183:$DU183&lt;&gt;""),$H$2:$DU$2)</f>
        <v>1.4684979341030426</v>
      </c>
      <c r="G183" s="1" cm="1">
        <f t="array" ref="G183">SUMPRODUCT($H183:$DU183,$G$2:$DT$2)/SUMPRODUCT(--($H183:$DU183&lt;&gt;""),$G$2:$DT$2)</f>
        <v>1.4361690190619829</v>
      </c>
      <c r="H183">
        <v>1.4654244704047901</v>
      </c>
      <c r="I183">
        <v>1.4289681841559601</v>
      </c>
      <c r="J183">
        <v>1.2966060594582101</v>
      </c>
      <c r="K183">
        <v>1.25600254690507</v>
      </c>
      <c r="L183">
        <v>1.4657006672828501</v>
      </c>
      <c r="M183">
        <v>1.42829202304063</v>
      </c>
      <c r="N183">
        <v>1.4693975347156401</v>
      </c>
      <c r="O183">
        <v>1.4305899579483701</v>
      </c>
      <c r="P183">
        <v>1.4766752690405101</v>
      </c>
      <c r="Q183">
        <v>1.5484180456630701</v>
      </c>
      <c r="R183">
        <v>1.54361056452947</v>
      </c>
      <c r="S183">
        <v>1.5445557866086499</v>
      </c>
      <c r="T183">
        <v>1.65711145443096</v>
      </c>
      <c r="U183">
        <v>1.6186461843983699</v>
      </c>
      <c r="V183">
        <v>1.4954515769224801</v>
      </c>
      <c r="W183">
        <v>1.5315342341212299</v>
      </c>
      <c r="X183">
        <v>1.2119155848120899</v>
      </c>
      <c r="Y183">
        <v>1.22620672162624</v>
      </c>
      <c r="Z183">
        <v>1.5467603604208799</v>
      </c>
      <c r="AA183">
        <v>1.46994210062919</v>
      </c>
      <c r="AB183">
        <v>1.4213946767391801</v>
      </c>
      <c r="AC183">
        <v>1.4188281292462399</v>
      </c>
      <c r="AD183">
        <v>1.3925806644985701</v>
      </c>
      <c r="AE183">
        <v>1.4130434954784601</v>
      </c>
      <c r="AF183">
        <v>1.4904636354743199</v>
      </c>
      <c r="AG183">
        <v>1.48599965805762</v>
      </c>
      <c r="AH183">
        <v>1.5464130661347899</v>
      </c>
      <c r="AI183">
        <v>1.4714528774875499</v>
      </c>
      <c r="AJ183">
        <v>1.6690748671242499</v>
      </c>
      <c r="AK183">
        <v>1.49700170356366</v>
      </c>
      <c r="AL183">
        <v>1.7769802309834699</v>
      </c>
      <c r="AM183">
        <v>1.5333383704497201</v>
      </c>
      <c r="AN183">
        <v>1.8880310824690401</v>
      </c>
      <c r="AO183">
        <v>1.5068878416998801</v>
      </c>
      <c r="AP183">
        <v>1.5560796587091801</v>
      </c>
      <c r="AQ183">
        <v>1.4592865267285</v>
      </c>
      <c r="AR183">
        <v>1.52445406306236</v>
      </c>
      <c r="AS183">
        <v>1.44316790240572</v>
      </c>
      <c r="AT183">
        <v>1.5620995201901999</v>
      </c>
      <c r="AU183">
        <v>1.4449996035814601</v>
      </c>
      <c r="AV183">
        <v>1.2660951564548699</v>
      </c>
      <c r="AW183">
        <v>1.22463570976225</v>
      </c>
      <c r="AX183">
        <v>1.4269297176751301</v>
      </c>
      <c r="AY183">
        <v>1.4516570015097101</v>
      </c>
      <c r="AZ183">
        <v>1.4520385227279</v>
      </c>
      <c r="BA183">
        <v>1.47668857963027</v>
      </c>
      <c r="BB183">
        <v>1.4006956782837101</v>
      </c>
      <c r="BC183">
        <v>1.4152567502753299</v>
      </c>
      <c r="BD183">
        <v>1.4115240861245499</v>
      </c>
      <c r="BE183">
        <v>1.40772374654985</v>
      </c>
      <c r="BF183">
        <v>1.2717934772750601</v>
      </c>
      <c r="BG183">
        <v>1.2599421719635</v>
      </c>
      <c r="BH183">
        <v>1.4575334560019999</v>
      </c>
      <c r="BI183">
        <v>1.4374692591773</v>
      </c>
      <c r="BJ183">
        <v>1.76184375729455</v>
      </c>
      <c r="BK183">
        <v>1.6863815293055</v>
      </c>
      <c r="BL183">
        <v>1.28672412702315</v>
      </c>
      <c r="BM183">
        <v>1.27212200410506</v>
      </c>
      <c r="BN183">
        <v>1.2757961022308799</v>
      </c>
      <c r="BO183">
        <v>1.2717612783063901</v>
      </c>
      <c r="BP183">
        <v>1.4345942475773801</v>
      </c>
      <c r="BQ183">
        <v>1.4527822922789499</v>
      </c>
      <c r="BR183">
        <v>1.6694155230093699</v>
      </c>
      <c r="BS183">
        <v>1.65405991981818</v>
      </c>
      <c r="BT183">
        <v>1.41853883435762</v>
      </c>
      <c r="BU183">
        <v>1.39660186136305</v>
      </c>
      <c r="BV183">
        <v>1.5489827580565401</v>
      </c>
      <c r="BW183">
        <v>1.65591123591373</v>
      </c>
      <c r="BX183">
        <v>1.46369348132994</v>
      </c>
      <c r="BY183">
        <v>1.4579641420551299</v>
      </c>
      <c r="BZ183">
        <v>1.5892354545265099</v>
      </c>
      <c r="CA183">
        <v>1.6178198845406799</v>
      </c>
      <c r="CB183">
        <v>1.54880129304575</v>
      </c>
      <c r="CC183">
        <v>1.60209090214926</v>
      </c>
      <c r="CD183">
        <v>1.4142409431513101</v>
      </c>
      <c r="CE183">
        <v>1.41890905385522</v>
      </c>
      <c r="CF183">
        <v>1.4763356123123299</v>
      </c>
      <c r="CG183">
        <v>1.4877054497392199</v>
      </c>
      <c r="CH183">
        <v>1.2043939106203201</v>
      </c>
      <c r="CI183">
        <v>1.21075355486327</v>
      </c>
      <c r="CJ183">
        <v>1.4396677770421999</v>
      </c>
      <c r="CK183">
        <v>1.41230864255891</v>
      </c>
      <c r="CL183">
        <v>1.4165542240300899</v>
      </c>
      <c r="CM183">
        <v>1.4487199929265699</v>
      </c>
      <c r="CN183">
        <v>1.40665384546748</v>
      </c>
      <c r="CO183">
        <v>1.4590137386484501</v>
      </c>
      <c r="CP183">
        <v>1.4558549134740899</v>
      </c>
      <c r="CQ183">
        <v>1.4111788377465599</v>
      </c>
      <c r="CR183">
        <v>1.2752299654100301</v>
      </c>
      <c r="CS183">
        <v>1.27462151867452</v>
      </c>
      <c r="CT183">
        <v>1.5774092594366</v>
      </c>
      <c r="CU183">
        <v>1.6238490573381399</v>
      </c>
      <c r="CV183">
        <v>1.2129056525350299</v>
      </c>
      <c r="CW183">
        <v>1.21733876266142</v>
      </c>
      <c r="CX183">
        <v>1.29794038632127</v>
      </c>
      <c r="CY183">
        <v>1.27396164483971</v>
      </c>
      <c r="CZ183">
        <v>1.31414475274841</v>
      </c>
      <c r="DA183">
        <v>1.2450963867851601</v>
      </c>
      <c r="DB183">
        <v>1.39066899279421</v>
      </c>
      <c r="DC183">
        <v>1.4086248185488499</v>
      </c>
      <c r="DD183">
        <v>1.48958164462203</v>
      </c>
      <c r="DE183">
        <v>1.44591344678515</v>
      </c>
      <c r="DF183">
        <v>1.5930822238973801</v>
      </c>
      <c r="DG183">
        <v>1.64344394070041</v>
      </c>
      <c r="DH183">
        <v>1.22827147551269</v>
      </c>
      <c r="DI183">
        <v>1.22743204052345</v>
      </c>
      <c r="DJ183">
        <v>1.4224605306665701</v>
      </c>
      <c r="DK183">
        <v>1.4272736111605799</v>
      </c>
      <c r="DL183">
        <v>1.4253041256943</v>
      </c>
      <c r="DM183">
        <v>1.42894396890735</v>
      </c>
      <c r="DN183">
        <v>1.4178702919097499</v>
      </c>
      <c r="DO183">
        <v>1.44553065848203</v>
      </c>
      <c r="DP183">
        <v>1.32239626735039</v>
      </c>
      <c r="DQ183">
        <v>1.24355217440554</v>
      </c>
      <c r="DR183">
        <v>1.59317804551463</v>
      </c>
      <c r="DS183">
        <v>1.63718480631872</v>
      </c>
      <c r="DT183">
        <v>1.4124527871830299</v>
      </c>
      <c r="DU183">
        <v>1.4123736053964699</v>
      </c>
    </row>
    <row r="184" spans="1:125" x14ac:dyDescent="0.45">
      <c r="A184" t="s">
        <v>92</v>
      </c>
      <c r="B184" t="s">
        <v>94</v>
      </c>
      <c r="C184" t="s">
        <v>93</v>
      </c>
      <c r="D184">
        <v>40</v>
      </c>
      <c r="E184">
        <f>COUNTBLANK(H184:DU184)</f>
        <v>14</v>
      </c>
      <c r="F184" s="1" cm="1">
        <f t="array" ref="F184">SUMPRODUCT($H184:$DU184,$H$2:$DU$2)/SUMPRODUCT(--($H184:$DU184&lt;&gt;""),$H$2:$DU$2)</f>
        <v>1.6075686352497289</v>
      </c>
      <c r="G184" s="1" cm="1">
        <f t="array" ref="G184">SUMPRODUCT($H184:$DU184,$G$2:$DT$2)/SUMPRODUCT(--($H184:$DU184&lt;&gt;""),$G$2:$DT$2)</f>
        <v>1.5640529622256114</v>
      </c>
      <c r="H184">
        <v>1.5918340609783499</v>
      </c>
      <c r="I184">
        <v>1.55582473970806</v>
      </c>
      <c r="J184">
        <v>1.4152862605811201</v>
      </c>
      <c r="K184">
        <v>1.3675929027467</v>
      </c>
      <c r="L184">
        <v>1.5903172580746801</v>
      </c>
      <c r="M184">
        <v>1.5569313659017101</v>
      </c>
      <c r="N184">
        <v>1.5969369197141501</v>
      </c>
      <c r="O184">
        <v>1.5560695325259899</v>
      </c>
      <c r="P184">
        <v>1.6251287052294701</v>
      </c>
      <c r="R184">
        <v>1.67873265844471</v>
      </c>
      <c r="T184">
        <v>1.8430002451723499</v>
      </c>
      <c r="V184">
        <v>1.65057534141357</v>
      </c>
      <c r="W184">
        <v>1.6924082668181299</v>
      </c>
      <c r="X184">
        <v>1.3473745951889899</v>
      </c>
      <c r="Y184">
        <v>1.3509597076575699</v>
      </c>
      <c r="Z184">
        <v>1.7301703853614701</v>
      </c>
      <c r="AA184">
        <v>1.6158508394226501</v>
      </c>
      <c r="AB184">
        <v>1.5579059033496401</v>
      </c>
      <c r="AC184">
        <v>1.5609734035304501</v>
      </c>
      <c r="AD184">
        <v>1.54348491386941</v>
      </c>
      <c r="AE184">
        <v>1.5581427663634999</v>
      </c>
      <c r="AF184">
        <v>1.6564386256572301</v>
      </c>
      <c r="AG184">
        <v>1.6223595512354301</v>
      </c>
      <c r="AH184">
        <v>1.6979347963662701</v>
      </c>
      <c r="AI184">
        <v>1.6045846444349099</v>
      </c>
      <c r="AJ184">
        <v>1.7854705659310399</v>
      </c>
      <c r="AK184">
        <v>1.62844436174323</v>
      </c>
      <c r="AL184">
        <v>1.89386728683493</v>
      </c>
      <c r="AM184">
        <v>1.65872952360736</v>
      </c>
      <c r="AN184">
        <v>1.89714185795622</v>
      </c>
      <c r="AO184">
        <v>1.6395729697991099</v>
      </c>
      <c r="AP184">
        <v>1.6958836458181501</v>
      </c>
      <c r="AQ184">
        <v>1.6123823760434199</v>
      </c>
      <c r="AR184">
        <v>1.67450795472431</v>
      </c>
      <c r="AS184">
        <v>1.58186946688192</v>
      </c>
      <c r="AT184">
        <v>1.69325702812065</v>
      </c>
      <c r="AU184">
        <v>1.5758100836198901</v>
      </c>
      <c r="AV184">
        <v>1.4169271575371301</v>
      </c>
      <c r="AW184">
        <v>1.3460360015319699</v>
      </c>
      <c r="AX184">
        <v>1.5876770318912501</v>
      </c>
      <c r="AY184">
        <v>1.6000053688696101</v>
      </c>
      <c r="AZ184">
        <v>1.59673806604322</v>
      </c>
      <c r="BA184">
        <v>1.62365537028007</v>
      </c>
      <c r="BB184">
        <v>1.53673080902223</v>
      </c>
      <c r="BC184">
        <v>1.5541123807899999</v>
      </c>
      <c r="BD184">
        <v>1.5608182771007799</v>
      </c>
      <c r="BE184">
        <v>1.5521816441287499</v>
      </c>
      <c r="BF184">
        <v>1.38627925895823</v>
      </c>
      <c r="BG184">
        <v>1.3804393105324799</v>
      </c>
      <c r="BH184">
        <v>1.5824258539953</v>
      </c>
      <c r="BI184">
        <v>1.5786201955789101</v>
      </c>
      <c r="BJ184">
        <v>1.9058589888239901</v>
      </c>
      <c r="BK184">
        <v>1.8163404864978001</v>
      </c>
      <c r="BL184">
        <v>1.41533725134941</v>
      </c>
      <c r="BM184">
        <v>1.3965655323438699</v>
      </c>
      <c r="BN184">
        <v>1.4175291632286799</v>
      </c>
      <c r="BO184">
        <v>1.3925742166869</v>
      </c>
      <c r="BP184">
        <v>1.57223482720359</v>
      </c>
      <c r="BQ184">
        <v>1.61188134095516</v>
      </c>
      <c r="BR184">
        <v>1.8424544754699701</v>
      </c>
      <c r="BS184">
        <v>1.8210319533828501</v>
      </c>
      <c r="BT184">
        <v>1.57025468029409</v>
      </c>
      <c r="BU184">
        <v>1.5461805887450299</v>
      </c>
      <c r="BX184">
        <v>1.60420669651597</v>
      </c>
      <c r="BZ184">
        <v>1.7731694072953601</v>
      </c>
      <c r="CA184">
        <v>1.78474719971794</v>
      </c>
      <c r="CD184">
        <v>1.56645883311363</v>
      </c>
      <c r="CE184">
        <v>1.5643916991709801</v>
      </c>
      <c r="CF184">
        <v>1.62281292984588</v>
      </c>
      <c r="CG184">
        <v>1.62320429556343</v>
      </c>
      <c r="CH184">
        <v>1.32028474115144</v>
      </c>
      <c r="CI184">
        <v>1.3319560241167001</v>
      </c>
      <c r="CJ184">
        <v>1.59493563988061</v>
      </c>
      <c r="CK184">
        <v>1.54422787397829</v>
      </c>
      <c r="CN184">
        <v>1.5552482189347101</v>
      </c>
      <c r="CO184">
        <v>1.6221377299722699</v>
      </c>
      <c r="CP184">
        <v>1.57466048956839</v>
      </c>
      <c r="CQ184">
        <v>1.5485216147209999</v>
      </c>
      <c r="CR184">
        <v>1.4036811668123801</v>
      </c>
      <c r="CS184">
        <v>1.3864554779459</v>
      </c>
      <c r="CV184">
        <v>1.33349894546938</v>
      </c>
      <c r="CW184">
        <v>1.34269013284008</v>
      </c>
      <c r="CX184">
        <v>1.43553074259909</v>
      </c>
      <c r="CY184">
        <v>1.4132433070107699</v>
      </c>
      <c r="CZ184">
        <v>1.4333744822741501</v>
      </c>
      <c r="DA184">
        <v>1.37665568250332</v>
      </c>
      <c r="DB184">
        <v>1.5413107700275199</v>
      </c>
      <c r="DC184">
        <v>1.55597562678505</v>
      </c>
      <c r="DD184">
        <v>1.6313343308917201</v>
      </c>
      <c r="DE184">
        <v>1.5863444691911699</v>
      </c>
      <c r="DF184">
        <v>1.7525851855775501</v>
      </c>
      <c r="DG184">
        <v>1.80111760564198</v>
      </c>
      <c r="DH184">
        <v>1.3407625488338699</v>
      </c>
      <c r="DI184">
        <v>1.3448552733356101</v>
      </c>
      <c r="DJ184">
        <v>1.56260196146026</v>
      </c>
      <c r="DK184">
        <v>1.58156109122168</v>
      </c>
      <c r="DL184">
        <v>1.5851145192323299</v>
      </c>
      <c r="DM184">
        <v>1.5802290108038</v>
      </c>
      <c r="DN184">
        <v>1.5466741736263701</v>
      </c>
      <c r="DO184">
        <v>1.5941376807968599</v>
      </c>
      <c r="DP184">
        <v>1.4265187682618801</v>
      </c>
      <c r="DQ184">
        <v>1.3607241641969701</v>
      </c>
      <c r="DT184">
        <v>1.5691820165517401</v>
      </c>
      <c r="DU184">
        <v>1.56668589380152</v>
      </c>
    </row>
    <row r="185" spans="1:125" x14ac:dyDescent="0.45">
      <c r="A185" t="s">
        <v>92</v>
      </c>
      <c r="B185" t="s">
        <v>95</v>
      </c>
      <c r="C185" t="s">
        <v>76</v>
      </c>
      <c r="D185">
        <v>40</v>
      </c>
      <c r="E185">
        <f>COUNTBLANK(H185:DU185)</f>
        <v>0</v>
      </c>
      <c r="F185" s="1" cm="1">
        <f t="array" ref="F185">SUMPRODUCT($H185:$DU185,$H$2:$DU$2)/SUMPRODUCT(--($H185:$DU185&lt;&gt;""),$H$2:$DU$2)</f>
        <v>1.5733203223550427</v>
      </c>
      <c r="G185" s="1" cm="1">
        <f t="array" ref="G185">SUMPRODUCT($H185:$DU185,$G$2:$DT$2)/SUMPRODUCT(--($H185:$DU185&lt;&gt;""),$G$2:$DT$2)</f>
        <v>1.535882869781978</v>
      </c>
      <c r="H185">
        <v>1.61473782041533</v>
      </c>
      <c r="I185">
        <v>1.6013666747194599</v>
      </c>
      <c r="J185">
        <v>1.37771399915922</v>
      </c>
      <c r="K185">
        <v>1.3485028420866301</v>
      </c>
      <c r="L185">
        <v>1.6120714685411299</v>
      </c>
      <c r="M185">
        <v>1.60341622410172</v>
      </c>
      <c r="N185">
        <v>1.52505464499363</v>
      </c>
      <c r="O185">
        <v>1.50725868234528</v>
      </c>
      <c r="P185">
        <v>1.39503352609441</v>
      </c>
      <c r="Q185">
        <v>1.4415499359299899</v>
      </c>
      <c r="R185">
        <v>1.41439372296129</v>
      </c>
      <c r="S185">
        <v>1.4355000399948299</v>
      </c>
      <c r="T185">
        <v>1.5306549334103601</v>
      </c>
      <c r="U185">
        <v>1.49680900449442</v>
      </c>
      <c r="V185">
        <v>1.5555992977197</v>
      </c>
      <c r="W185">
        <v>1.6022893317110301</v>
      </c>
      <c r="X185">
        <v>1.2902418734369401</v>
      </c>
      <c r="Y185">
        <v>1.29738616813591</v>
      </c>
      <c r="Z185">
        <v>1.8162897474870401</v>
      </c>
      <c r="AA185">
        <v>1.7058143429016499</v>
      </c>
      <c r="AB185">
        <v>1.6194203939010701</v>
      </c>
      <c r="AC185">
        <v>1.6465180439189699</v>
      </c>
      <c r="AD185">
        <v>1.5969348174130999</v>
      </c>
      <c r="AE185">
        <v>1.6207612212536899</v>
      </c>
      <c r="AF185">
        <v>1.5067076984555601</v>
      </c>
      <c r="AG185">
        <v>1.46399919455411</v>
      </c>
      <c r="AH185">
        <v>1.38881876581827</v>
      </c>
      <c r="AI185">
        <v>1.31803136829698</v>
      </c>
      <c r="AJ185">
        <v>1.76960348611482</v>
      </c>
      <c r="AK185">
        <v>1.6097109691368201</v>
      </c>
      <c r="AL185">
        <v>1.9754151285928601</v>
      </c>
      <c r="AM185">
        <v>1.6584540501796701</v>
      </c>
      <c r="AN185">
        <v>2.0878753316127199</v>
      </c>
      <c r="AO185">
        <v>1.7066265483213301</v>
      </c>
      <c r="AP185">
        <v>1.7976107802113901</v>
      </c>
      <c r="AQ185">
        <v>1.6856575444822901</v>
      </c>
      <c r="AR185">
        <v>1.75174914609953</v>
      </c>
      <c r="AS185">
        <v>1.6608150662194601</v>
      </c>
      <c r="AT185">
        <v>1.7094268632205001</v>
      </c>
      <c r="AU185">
        <v>1.58558967179558</v>
      </c>
      <c r="AV185">
        <v>1.55473086746777</v>
      </c>
      <c r="AW185">
        <v>1.51788442883158</v>
      </c>
      <c r="AX185">
        <v>1.4822246560821</v>
      </c>
      <c r="AY185">
        <v>1.49223389109995</v>
      </c>
      <c r="AZ185">
        <v>1.31120629395892</v>
      </c>
      <c r="BA185">
        <v>1.3204278947000601</v>
      </c>
      <c r="BB185">
        <v>1.57609805756731</v>
      </c>
      <c r="BC185">
        <v>1.60172200277818</v>
      </c>
      <c r="BD185">
        <v>1.40870630549334</v>
      </c>
      <c r="BE185">
        <v>1.39483844277671</v>
      </c>
      <c r="BF185">
        <v>1.3607601527484201</v>
      </c>
      <c r="BG185">
        <v>1.3379822163827499</v>
      </c>
      <c r="BH185">
        <v>1.6374341161135</v>
      </c>
      <c r="BI185">
        <v>1.6326605210745999</v>
      </c>
      <c r="BJ185">
        <v>1.96112276988913</v>
      </c>
      <c r="BK185">
        <v>1.83603640765604</v>
      </c>
      <c r="BL185">
        <v>1.5568736012059801</v>
      </c>
      <c r="BM185">
        <v>1.58549004308903</v>
      </c>
      <c r="BN185">
        <v>1.3495589343894101</v>
      </c>
      <c r="BO185">
        <v>1.3477435952223999</v>
      </c>
      <c r="BP185">
        <v>1.4735913889504</v>
      </c>
      <c r="BQ185">
        <v>1.4786951322228401</v>
      </c>
      <c r="BR185">
        <v>1.7751591635936801</v>
      </c>
      <c r="BS185">
        <v>1.7463399539936599</v>
      </c>
      <c r="BT185">
        <v>1.6240498064123601</v>
      </c>
      <c r="BU185">
        <v>1.63793464003012</v>
      </c>
      <c r="BV185">
        <v>1.3963379250613801</v>
      </c>
      <c r="BW185">
        <v>1.48593212045229</v>
      </c>
      <c r="BX185">
        <v>1.4450774135401501</v>
      </c>
      <c r="BY185">
        <v>1.43952759541805</v>
      </c>
      <c r="BZ185">
        <v>1.79000395881977</v>
      </c>
      <c r="CA185">
        <v>1.7491047301765199</v>
      </c>
      <c r="CB185">
        <v>1.42451815422255</v>
      </c>
      <c r="CC185">
        <v>1.4663559743352801</v>
      </c>
      <c r="CD185">
        <v>1.6141812773431601</v>
      </c>
      <c r="CE185">
        <v>1.6595513965592299</v>
      </c>
      <c r="CF185">
        <v>1.6172878086281199</v>
      </c>
      <c r="CG185">
        <v>1.6439575830867901</v>
      </c>
      <c r="CH185">
        <v>1.3332116061731401</v>
      </c>
      <c r="CI185">
        <v>1.35049687240185</v>
      </c>
      <c r="CJ185">
        <v>1.4907981022589301</v>
      </c>
      <c r="CK185">
        <v>1.4454185588506301</v>
      </c>
      <c r="CL185">
        <v>1.3941303858857701</v>
      </c>
      <c r="CM185">
        <v>1.42983387524887</v>
      </c>
      <c r="CN185">
        <v>1.38957654504525</v>
      </c>
      <c r="CO185">
        <v>1.4345635104422001</v>
      </c>
      <c r="CP185">
        <v>1.4863452898554701</v>
      </c>
      <c r="CQ185">
        <v>1.45073124649464</v>
      </c>
      <c r="CR185">
        <v>1.3430997690131901</v>
      </c>
      <c r="CS185">
        <v>1.36008475616201</v>
      </c>
      <c r="CT185">
        <v>1.45932518116118</v>
      </c>
      <c r="CU185">
        <v>1.4887905704336899</v>
      </c>
      <c r="CV185">
        <v>1.3252326869195501</v>
      </c>
      <c r="CW185">
        <v>1.3366619848745001</v>
      </c>
      <c r="CX185">
        <v>1.3632935367358201</v>
      </c>
      <c r="CY185">
        <v>1.3448427677388599</v>
      </c>
      <c r="CZ185">
        <v>1.37090272999145</v>
      </c>
      <c r="DA185">
        <v>1.3257903020747299</v>
      </c>
      <c r="DB185">
        <v>1.6288396056405401</v>
      </c>
      <c r="DC185">
        <v>1.65900734054674</v>
      </c>
      <c r="DD185">
        <v>1.6090045561935</v>
      </c>
      <c r="DE185">
        <v>1.5687973009504099</v>
      </c>
      <c r="DF185">
        <v>1.7494106965018901</v>
      </c>
      <c r="DG185">
        <v>1.7985625503889899</v>
      </c>
      <c r="DH185">
        <v>1.51705858393858</v>
      </c>
      <c r="DI185">
        <v>1.51540693445454</v>
      </c>
      <c r="DJ185">
        <v>1.6148281256644701</v>
      </c>
      <c r="DK185">
        <v>1.6252077062068699</v>
      </c>
      <c r="DL185">
        <v>1.6315026927251299</v>
      </c>
      <c r="DM185">
        <v>1.63170780385513</v>
      </c>
      <c r="DN185">
        <v>1.5862910473455401</v>
      </c>
      <c r="DO185">
        <v>1.6299470499344</v>
      </c>
      <c r="DP185">
        <v>1.3959902205315</v>
      </c>
      <c r="DQ185">
        <v>1.32557220894266</v>
      </c>
      <c r="DR185">
        <v>1.46553843969577</v>
      </c>
      <c r="DS185">
        <v>1.5040842458150301</v>
      </c>
      <c r="DT185">
        <v>1.63132126872313</v>
      </c>
      <c r="DU185">
        <v>1.63999070004339</v>
      </c>
    </row>
    <row r="186" spans="1:125" x14ac:dyDescent="0.45">
      <c r="A186" t="s">
        <v>92</v>
      </c>
      <c r="B186" t="s">
        <v>94</v>
      </c>
      <c r="C186" t="s">
        <v>77</v>
      </c>
      <c r="D186">
        <v>40</v>
      </c>
      <c r="E186">
        <f>COUNTBLANK(H186:DU186)</f>
        <v>4</v>
      </c>
      <c r="F186" s="1" cm="1">
        <f t="array" ref="F186">SUMPRODUCT($H186:$DU186,$H$2:$DU$2)/SUMPRODUCT(--($H186:$DU186&lt;&gt;""),$H$2:$DU$2)</f>
        <v>1.6556177238958496</v>
      </c>
      <c r="G186" s="1" cm="1">
        <f t="array" ref="G186">SUMPRODUCT($H186:$DU186,$G$2:$DT$2)/SUMPRODUCT(--($H186:$DU186&lt;&gt;""),$G$2:$DT$2)</f>
        <v>1.5735393886690838</v>
      </c>
      <c r="H186">
        <v>1.6338878326091399</v>
      </c>
      <c r="I186">
        <v>1.5620354244511501</v>
      </c>
      <c r="J186">
        <v>1.5006801696699701</v>
      </c>
      <c r="K186">
        <v>1.4135393779762699</v>
      </c>
      <c r="L186">
        <v>1.63526226465827</v>
      </c>
      <c r="M186">
        <v>1.5635094801616001</v>
      </c>
      <c r="N186">
        <v>1.6341143366131601</v>
      </c>
      <c r="O186">
        <v>1.5660437417181401</v>
      </c>
      <c r="Q186">
        <v>1.6483722878379401</v>
      </c>
      <c r="S186">
        <v>1.6530663471943401</v>
      </c>
      <c r="U186">
        <v>1.72644194670402</v>
      </c>
      <c r="V186">
        <v>1.6174544125655199</v>
      </c>
      <c r="W186">
        <v>1.6270295755943001</v>
      </c>
      <c r="X186">
        <v>1.3990785823440799</v>
      </c>
      <c r="Y186">
        <v>1.38175178209287</v>
      </c>
      <c r="Z186">
        <v>1.76730475382716</v>
      </c>
      <c r="AA186">
        <v>1.6126436847633501</v>
      </c>
      <c r="AB186">
        <v>1.5971937787539701</v>
      </c>
      <c r="AC186">
        <v>1.5634407050730801</v>
      </c>
      <c r="AD186">
        <v>1.5512717052976801</v>
      </c>
      <c r="AE186">
        <v>1.5424075656951901</v>
      </c>
      <c r="AF186">
        <v>1.7225556207103001</v>
      </c>
      <c r="AG186">
        <v>1.6168004723518301</v>
      </c>
      <c r="AI186">
        <v>1.59395107391192</v>
      </c>
      <c r="AJ186">
        <v>1.8443583243425701</v>
      </c>
      <c r="AK186">
        <v>1.6413262951349501</v>
      </c>
      <c r="AL186">
        <v>2.09398483670138</v>
      </c>
      <c r="AM186">
        <v>1.6831561669739401</v>
      </c>
      <c r="AN186">
        <v>2.0624339590503999</v>
      </c>
      <c r="AO186">
        <v>1.6511436203057199</v>
      </c>
      <c r="AP186">
        <v>1.76776714952276</v>
      </c>
      <c r="AQ186">
        <v>1.5985057133824301</v>
      </c>
      <c r="AR186">
        <v>1.7282072119568599</v>
      </c>
      <c r="AS186">
        <v>1.58385421264572</v>
      </c>
      <c r="AT186">
        <v>1.8217883995922901</v>
      </c>
      <c r="AU186">
        <v>1.5973374806089999</v>
      </c>
      <c r="AV186">
        <v>1.54756182388335</v>
      </c>
      <c r="AW186">
        <v>1.4027206018582701</v>
      </c>
      <c r="AX186">
        <v>1.62571013712834</v>
      </c>
      <c r="AY186">
        <v>1.60640244851653</v>
      </c>
      <c r="AZ186">
        <v>1.61379209766057</v>
      </c>
      <c r="BA186">
        <v>1.60353384041709</v>
      </c>
      <c r="BB186">
        <v>1.5787874385418299</v>
      </c>
      <c r="BC186">
        <v>1.55972363022046</v>
      </c>
      <c r="BD186">
        <v>1.58963352306534</v>
      </c>
      <c r="BE186">
        <v>1.5467169576302799</v>
      </c>
      <c r="BF186">
        <v>1.4805418760404201</v>
      </c>
      <c r="BG186">
        <v>1.4263979516290299</v>
      </c>
      <c r="BH186">
        <v>1.63378843143299</v>
      </c>
      <c r="BI186">
        <v>1.5866877687479899</v>
      </c>
      <c r="BJ186">
        <v>2.0309166061514601</v>
      </c>
      <c r="BK186">
        <v>1.78473623247282</v>
      </c>
      <c r="BL186">
        <v>1.47896881434514</v>
      </c>
      <c r="BM186">
        <v>1.4289209051099001</v>
      </c>
      <c r="BN186">
        <v>1.4774355066725</v>
      </c>
      <c r="BO186">
        <v>1.4301136250985</v>
      </c>
      <c r="BP186">
        <v>1.5839843405608101</v>
      </c>
      <c r="BQ186">
        <v>1.57565120053206</v>
      </c>
      <c r="BR186">
        <v>1.7980134102529901</v>
      </c>
      <c r="BS186">
        <v>1.76537112919705</v>
      </c>
      <c r="BT186">
        <v>1.5850910268732099</v>
      </c>
      <c r="BU186">
        <v>1.5391292592288399</v>
      </c>
      <c r="BV186">
        <v>1.64318644218802</v>
      </c>
      <c r="BW186">
        <v>1.74305711025789</v>
      </c>
      <c r="BX186">
        <v>1.6019848225566999</v>
      </c>
      <c r="BY186">
        <v>1.5887619234288699</v>
      </c>
      <c r="BZ186">
        <v>1.7515560372851899</v>
      </c>
      <c r="CA186">
        <v>1.7353531322723299</v>
      </c>
      <c r="CB186">
        <v>1.6719136825995999</v>
      </c>
      <c r="CC186">
        <v>1.7021075661141101</v>
      </c>
      <c r="CD186">
        <v>1.5853915867692401</v>
      </c>
      <c r="CE186">
        <v>1.55539197422387</v>
      </c>
      <c r="CF186">
        <v>1.6089508855966099</v>
      </c>
      <c r="CG186">
        <v>1.59112297108732</v>
      </c>
      <c r="CH186">
        <v>1.38049672713628</v>
      </c>
      <c r="CI186">
        <v>1.3703392632923299</v>
      </c>
      <c r="CJ186">
        <v>1.64875754989746</v>
      </c>
      <c r="CK186">
        <v>1.53833923252668</v>
      </c>
      <c r="CL186">
        <v>1.5452243601256499</v>
      </c>
      <c r="CM186">
        <v>1.5610659417964099</v>
      </c>
      <c r="CN186">
        <v>1.55655581042379</v>
      </c>
      <c r="CO186">
        <v>1.6049248323824701</v>
      </c>
      <c r="CP186">
        <v>1.6258098124751299</v>
      </c>
      <c r="CQ186">
        <v>1.5486286684031501</v>
      </c>
      <c r="CR186">
        <v>1.4685834715627299</v>
      </c>
      <c r="CS186">
        <v>1.4063643386134199</v>
      </c>
      <c r="CT186">
        <v>1.70008859160939</v>
      </c>
      <c r="CU186">
        <v>1.7208892676752101</v>
      </c>
      <c r="CV186">
        <v>1.37983975117591</v>
      </c>
      <c r="CW186">
        <v>1.3738838829619</v>
      </c>
      <c r="CX186">
        <v>1.47627171382733</v>
      </c>
      <c r="CY186">
        <v>1.42982823377712</v>
      </c>
      <c r="CZ186">
        <v>1.4739332523614499</v>
      </c>
      <c r="DA186">
        <v>1.40551150368929</v>
      </c>
      <c r="DB186">
        <v>1.54452916948176</v>
      </c>
      <c r="DC186">
        <v>1.5355322468924399</v>
      </c>
      <c r="DD186">
        <v>1.6656878961191799</v>
      </c>
      <c r="DE186">
        <v>1.5841867836871999</v>
      </c>
      <c r="DF186">
        <v>1.7039540573338401</v>
      </c>
      <c r="DG186">
        <v>1.7342310203204201</v>
      </c>
      <c r="DH186">
        <v>1.3605663476127099</v>
      </c>
      <c r="DI186">
        <v>1.36128544566119</v>
      </c>
      <c r="DJ186">
        <v>1.57525889049644</v>
      </c>
      <c r="DK186">
        <v>1.56432484051293</v>
      </c>
      <c r="DL186">
        <v>1.5922689098738401</v>
      </c>
      <c r="DM186">
        <v>1.5717001872715599</v>
      </c>
      <c r="DN186">
        <v>1.5430500977725801</v>
      </c>
      <c r="DO186">
        <v>1.57382037889028</v>
      </c>
      <c r="DP186">
        <v>1.48536523536523</v>
      </c>
      <c r="DQ186">
        <v>1.3917611390315701</v>
      </c>
      <c r="DR186">
        <v>1.74150594146002</v>
      </c>
      <c r="DS186">
        <v>1.7334844823083699</v>
      </c>
      <c r="DT186">
        <v>1.5718095725857799</v>
      </c>
      <c r="DU186">
        <v>1.5478948586050201</v>
      </c>
    </row>
    <row r="187" spans="1:125" x14ac:dyDescent="0.45">
      <c r="A187" t="s">
        <v>92</v>
      </c>
      <c r="B187" t="s">
        <v>95</v>
      </c>
      <c r="C187" t="s">
        <v>93</v>
      </c>
      <c r="D187">
        <v>40</v>
      </c>
      <c r="E187">
        <f>COUNTBLANK(H187:DU187)</f>
        <v>76</v>
      </c>
      <c r="F187" s="1" cm="1">
        <f t="array" ref="F187">SUMPRODUCT($H187:$DU187,$H$2:$DU$2)/SUMPRODUCT(--($H187:$DU187&lt;&gt;""),$H$2:$DU$2)</f>
        <v>1.7236381114689117</v>
      </c>
      <c r="G187" s="1" cm="1">
        <f t="array" ref="G187">SUMPRODUCT($H187:$DU187,$G$2:$DT$2)/SUMPRODUCT(--($H187:$DU187&lt;&gt;""),$G$2:$DT$2)</f>
        <v>1.5809821358686138</v>
      </c>
      <c r="N187">
        <v>1.69375215703922</v>
      </c>
      <c r="P187">
        <v>1.5544871482356</v>
      </c>
      <c r="Q187">
        <v>1.5623011548896799</v>
      </c>
      <c r="R187">
        <v>1.5651257913657</v>
      </c>
      <c r="S187">
        <v>1.56508638199566</v>
      </c>
      <c r="T187">
        <v>1.7197866882692101</v>
      </c>
      <c r="U187">
        <v>1.6454933608643301</v>
      </c>
      <c r="AF187">
        <v>1.65797804518937</v>
      </c>
      <c r="AG187">
        <v>1.6183499633421501</v>
      </c>
      <c r="AH187">
        <v>1.53805316021984</v>
      </c>
      <c r="AI187">
        <v>1.45238678286931</v>
      </c>
      <c r="AJ187">
        <v>1.94038196870741</v>
      </c>
      <c r="AL187">
        <v>2.1524395776967702</v>
      </c>
      <c r="AM187">
        <v>1.7938617934819501</v>
      </c>
      <c r="AR187">
        <v>1.9142130075085799</v>
      </c>
      <c r="AT187">
        <v>1.86490663216012</v>
      </c>
      <c r="AX187">
        <v>1.63567019119806</v>
      </c>
      <c r="AY187">
        <v>1.65249048926846</v>
      </c>
      <c r="AZ187">
        <v>1.4563082543136401</v>
      </c>
      <c r="BA187">
        <v>1.4661727151539301</v>
      </c>
      <c r="BD187">
        <v>1.5618050676675901</v>
      </c>
      <c r="BE187">
        <v>1.5573932346944499</v>
      </c>
      <c r="BJ187">
        <v>2.12930130771975</v>
      </c>
      <c r="BP187">
        <v>1.62349884067963</v>
      </c>
      <c r="BQ187">
        <v>1.6565554850408599</v>
      </c>
      <c r="BV187">
        <v>1.5401393484274399</v>
      </c>
      <c r="BW187">
        <v>1.6337687876893101</v>
      </c>
      <c r="BX187">
        <v>1.6067339054570899</v>
      </c>
      <c r="BY187">
        <v>1.59849805649467</v>
      </c>
      <c r="CB187">
        <v>1.58409985023234</v>
      </c>
      <c r="CC187">
        <v>1.6281023788472799</v>
      </c>
      <c r="CJ187">
        <v>1.6389741585883599</v>
      </c>
      <c r="CK187">
        <v>1.6009639446869399</v>
      </c>
      <c r="CL187">
        <v>1.5510426488069899</v>
      </c>
      <c r="CM187">
        <v>1.5877374629257599</v>
      </c>
      <c r="CN187">
        <v>1.55101917551727</v>
      </c>
      <c r="CO187">
        <v>1.6129047603995601</v>
      </c>
      <c r="CP187">
        <v>1.63797521139737</v>
      </c>
      <c r="CT187">
        <v>1.60578944239983</v>
      </c>
      <c r="CU187">
        <v>1.65372398439586</v>
      </c>
      <c r="DR187">
        <v>1.63643990526229</v>
      </c>
      <c r="DS187">
        <v>1.6611492462644799</v>
      </c>
    </row>
    <row r="188" spans="1:125" x14ac:dyDescent="0.45">
      <c r="A188" t="s">
        <v>92</v>
      </c>
      <c r="B188" t="s">
        <v>95</v>
      </c>
      <c r="C188" t="s">
        <v>77</v>
      </c>
      <c r="D188">
        <v>40</v>
      </c>
      <c r="E188">
        <f>COUNTBLANK(H188:DU188)</f>
        <v>37</v>
      </c>
      <c r="F188" s="1" cm="1">
        <f t="array" ref="F188">SUMPRODUCT($H188:$DU188,$H$2:$DU$2)/SUMPRODUCT(--($H188:$DU188&lt;&gt;""),$H$2:$DU$2)</f>
        <v>1.7465692267819108</v>
      </c>
      <c r="G188" s="1" cm="1">
        <f t="array" ref="G188">SUMPRODUCT($H188:$DU188,$G$2:$DT$2)/SUMPRODUCT(--($H188:$DU188&lt;&gt;""),$G$2:$DT$2)</f>
        <v>1.6940969999333888</v>
      </c>
      <c r="H188">
        <v>1.78533058336324</v>
      </c>
      <c r="I188">
        <v>1.7217087979474599</v>
      </c>
      <c r="L188">
        <v>1.7848181361407101</v>
      </c>
      <c r="M188">
        <v>1.71971561093362</v>
      </c>
      <c r="O188">
        <v>1.6442803867523501</v>
      </c>
      <c r="P188">
        <v>1.64253694284921</v>
      </c>
      <c r="Q188">
        <v>1.58078856354126</v>
      </c>
      <c r="R188">
        <v>1.6462671406570899</v>
      </c>
      <c r="S188">
        <v>1.58154469813679</v>
      </c>
      <c r="T188">
        <v>1.8078382987047701</v>
      </c>
      <c r="U188">
        <v>1.6420532828989201</v>
      </c>
      <c r="V188">
        <v>1.6743434387768501</v>
      </c>
      <c r="W188">
        <v>1.6945300156558001</v>
      </c>
      <c r="Z188">
        <v>2.0019459368675601</v>
      </c>
      <c r="AA188">
        <v>1.8127409607290701</v>
      </c>
      <c r="AB188">
        <v>1.76127327974519</v>
      </c>
      <c r="AC188">
        <v>1.75659732551785</v>
      </c>
      <c r="AD188">
        <v>1.7212113951301</v>
      </c>
      <c r="AE188">
        <v>1.7280590325008001</v>
      </c>
      <c r="AG188">
        <v>1.6275236253444401</v>
      </c>
      <c r="AH188">
        <v>1.6216699579496801</v>
      </c>
      <c r="AI188">
        <v>1.48282745926797</v>
      </c>
      <c r="AK188">
        <v>1.7723017263123</v>
      </c>
      <c r="AN188">
        <v>2.3202133668729399</v>
      </c>
      <c r="AO188">
        <v>1.8169628516546701</v>
      </c>
      <c r="AP188">
        <v>2.0027945430324401</v>
      </c>
      <c r="AQ188">
        <v>1.7811121324468</v>
      </c>
      <c r="AS188">
        <v>1.76749072901799</v>
      </c>
      <c r="AU188">
        <v>1.7270563289440499</v>
      </c>
      <c r="AW188">
        <v>1.6713888886071</v>
      </c>
      <c r="AX188">
        <v>1.6728964791984999</v>
      </c>
      <c r="AY188">
        <v>1.65847846885038</v>
      </c>
      <c r="AZ188">
        <v>1.51149823946122</v>
      </c>
      <c r="BA188">
        <v>1.4834172758864099</v>
      </c>
      <c r="BB188">
        <v>1.7288984290454299</v>
      </c>
      <c r="BC188">
        <v>1.7257688532619999</v>
      </c>
      <c r="BE188">
        <v>1.54839326049413</v>
      </c>
      <c r="BH188">
        <v>1.7853704740665499</v>
      </c>
      <c r="BI188">
        <v>1.7530264125761501</v>
      </c>
      <c r="BK188">
        <v>1.9569172087333999</v>
      </c>
      <c r="BP188">
        <v>1.6127036454247801</v>
      </c>
      <c r="BQ188">
        <v>1.60709261961021</v>
      </c>
      <c r="BR188">
        <v>1.86995660200726</v>
      </c>
      <c r="BS188">
        <v>1.8062100216055501</v>
      </c>
      <c r="BT188">
        <v>1.7390858641737399</v>
      </c>
      <c r="BU188">
        <v>1.72622081551198</v>
      </c>
      <c r="BV188">
        <v>1.53573957202829</v>
      </c>
      <c r="BW188">
        <v>1.6154669317478501</v>
      </c>
      <c r="BY188">
        <v>1.5755292836338901</v>
      </c>
      <c r="BZ188">
        <v>1.79363306120522</v>
      </c>
      <c r="CA188">
        <v>1.7578765530219</v>
      </c>
      <c r="CB188">
        <v>1.58327051057113</v>
      </c>
      <c r="CC188">
        <v>1.6046652250347999</v>
      </c>
      <c r="CD188">
        <v>1.74856045097406</v>
      </c>
      <c r="CE188">
        <v>1.7606797662863201</v>
      </c>
      <c r="CF188">
        <v>1.7857221234519101</v>
      </c>
      <c r="CG188">
        <v>1.7704864916174601</v>
      </c>
      <c r="CK188">
        <v>1.5914994227110599</v>
      </c>
      <c r="CL188">
        <v>1.54895780924055</v>
      </c>
      <c r="CM188">
        <v>1.5542481906466299</v>
      </c>
      <c r="CN188">
        <v>1.5579721517940901</v>
      </c>
      <c r="CO188">
        <v>1.59068875799418</v>
      </c>
      <c r="CQ188">
        <v>1.6023910694183201</v>
      </c>
      <c r="CT188">
        <v>1.6143111926209901</v>
      </c>
      <c r="CU188">
        <v>1.62458370311267</v>
      </c>
      <c r="DB188">
        <v>1.7503110302874101</v>
      </c>
      <c r="DC188">
        <v>1.7488590674484099</v>
      </c>
      <c r="DD188">
        <v>1.7719503528484399</v>
      </c>
      <c r="DE188">
        <v>1.7099889218012201</v>
      </c>
      <c r="DF188">
        <v>1.8012164587453201</v>
      </c>
      <c r="DG188">
        <v>1.8032109211362499</v>
      </c>
      <c r="DJ188">
        <v>1.7108949807138401</v>
      </c>
      <c r="DK188">
        <v>1.7248908787936801</v>
      </c>
      <c r="DL188">
        <v>1.76523793687499</v>
      </c>
      <c r="DM188">
        <v>1.7554965729122101</v>
      </c>
      <c r="DN188">
        <v>1.74458483225025</v>
      </c>
      <c r="DO188">
        <v>1.7441512072163301</v>
      </c>
      <c r="DR188">
        <v>1.64059852659705</v>
      </c>
      <c r="DS188">
        <v>1.6343651764349001</v>
      </c>
      <c r="DT188">
        <v>1.7600991412104601</v>
      </c>
      <c r="DU188">
        <v>1.7501350907361399</v>
      </c>
    </row>
    <row r="189" spans="1:125" x14ac:dyDescent="0.45">
      <c r="A189" t="s">
        <v>131</v>
      </c>
      <c r="B189" t="s">
        <v>132</v>
      </c>
      <c r="C189" t="s">
        <v>133</v>
      </c>
      <c r="D189">
        <v>40</v>
      </c>
      <c r="E189">
        <f>COUNTBLANK(H189:DU189)</f>
        <v>36</v>
      </c>
      <c r="F189" s="1" cm="1">
        <f t="array" ref="F189">SUMPRODUCT($H189:$DU189,$H$2:$DU$2)/SUMPRODUCT(--($H189:$DU189&lt;&gt;""),$H$2:$DU$2)</f>
        <v>3.1611402718644444</v>
      </c>
      <c r="G189" s="1" cm="1">
        <f t="array" ref="G189">SUMPRODUCT($H189:$DU189,$G$2:$DT$2)/SUMPRODUCT(--($H189:$DU189&lt;&gt;""),$G$2:$DT$2)</f>
        <v>3.0070472585429813</v>
      </c>
      <c r="H189">
        <v>2.1792310137740301</v>
      </c>
      <c r="I189">
        <v>2.0819365097269</v>
      </c>
      <c r="J189">
        <v>3.4852846777883699</v>
      </c>
      <c r="K189">
        <v>3.3334774388185999</v>
      </c>
      <c r="N189">
        <v>3.48039124462009</v>
      </c>
      <c r="O189">
        <v>3.3377414936531</v>
      </c>
      <c r="P189">
        <v>2.27702201032037</v>
      </c>
      <c r="Q189">
        <v>2.1453157476022899</v>
      </c>
      <c r="R189">
        <v>2.15329382058396</v>
      </c>
      <c r="S189">
        <v>2.0777869317561501</v>
      </c>
      <c r="T189">
        <v>2.2145581311278701</v>
      </c>
      <c r="U189">
        <v>2.06695159490013</v>
      </c>
      <c r="V189">
        <v>3.1625809931628601</v>
      </c>
      <c r="W189">
        <v>3.2432718525483701</v>
      </c>
      <c r="X189">
        <v>3.74129056929335</v>
      </c>
      <c r="Y189">
        <v>3.5061032448953098</v>
      </c>
      <c r="Z189">
        <v>3.8907224708816499</v>
      </c>
      <c r="AA189">
        <v>3.5445245266479599</v>
      </c>
      <c r="AD189">
        <v>4.1095354848073002</v>
      </c>
      <c r="AE189">
        <v>3.5804958206989501</v>
      </c>
      <c r="AF189">
        <v>3.5417342731875201</v>
      </c>
      <c r="AG189">
        <v>3.3872086676120898</v>
      </c>
      <c r="AH189">
        <v>2.3205846109110602</v>
      </c>
      <c r="AI189">
        <v>2.1625938649646699</v>
      </c>
      <c r="AX189">
        <v>2.1048329183560099</v>
      </c>
      <c r="AY189">
        <v>2.1138741145671198</v>
      </c>
      <c r="AZ189">
        <v>2.3785656031102498</v>
      </c>
      <c r="BA189">
        <v>2.2099562964487398</v>
      </c>
      <c r="BB189">
        <v>3.7376571613069598</v>
      </c>
      <c r="BC189">
        <v>3.5723982760478301</v>
      </c>
      <c r="BD189">
        <v>3.27139742210327</v>
      </c>
      <c r="BE189">
        <v>3.2539904153646102</v>
      </c>
      <c r="BF189">
        <v>3.7983748690553401</v>
      </c>
      <c r="BG189">
        <v>3.51995859092693</v>
      </c>
      <c r="BJ189">
        <v>2.3820254774882001</v>
      </c>
      <c r="BK189">
        <v>2.2610443998956802</v>
      </c>
      <c r="BN189">
        <v>3.4109895622459101</v>
      </c>
      <c r="BO189">
        <v>3.3006893157639099</v>
      </c>
      <c r="BP189">
        <v>2.0584492235797001</v>
      </c>
      <c r="BQ189">
        <v>2.0824569086309102</v>
      </c>
      <c r="BR189">
        <v>2.1775247284209902</v>
      </c>
      <c r="BS189">
        <v>2.0981332895451601</v>
      </c>
      <c r="BT189">
        <v>3.6348688492766601</v>
      </c>
      <c r="BU189">
        <v>3.3418386648159801</v>
      </c>
      <c r="BV189">
        <v>5.0598772876018598</v>
      </c>
      <c r="BW189">
        <v>5.1102604890436103</v>
      </c>
      <c r="BX189">
        <v>3.4213844258038599</v>
      </c>
      <c r="BY189">
        <v>3.31789850873496</v>
      </c>
      <c r="BZ189">
        <v>3.24439588878055</v>
      </c>
      <c r="CA189">
        <v>3.2120310959955698</v>
      </c>
      <c r="CB189">
        <v>5.1178822036720097</v>
      </c>
      <c r="CC189">
        <v>5.0900569613657902</v>
      </c>
      <c r="CH189">
        <v>3.6280635226443998</v>
      </c>
      <c r="CI189">
        <v>3.5500381278711002</v>
      </c>
      <c r="CJ189">
        <v>2.0927147171151899</v>
      </c>
      <c r="CK189">
        <v>2.06132028012262</v>
      </c>
      <c r="CL189">
        <v>3.1699448004491702</v>
      </c>
      <c r="CM189">
        <v>3.1048069307358701</v>
      </c>
      <c r="CN189">
        <v>3.2628762223494201</v>
      </c>
      <c r="CO189">
        <v>3.2423342045322299</v>
      </c>
      <c r="CP189">
        <v>3.4340202921565499</v>
      </c>
      <c r="CQ189">
        <v>3.33291039725896</v>
      </c>
      <c r="CR189">
        <v>3.4697452866176</v>
      </c>
      <c r="CS189">
        <v>3.3412094490662798</v>
      </c>
      <c r="CT189">
        <v>5.2757238243167501</v>
      </c>
      <c r="CU189">
        <v>5.1502829974577802</v>
      </c>
      <c r="CV189">
        <v>3.5816139898133099</v>
      </c>
      <c r="CW189">
        <v>3.37293335236228</v>
      </c>
      <c r="CX189">
        <v>3.50032813998107</v>
      </c>
      <c r="CY189">
        <v>3.2823734139086298</v>
      </c>
      <c r="CZ189">
        <v>3.53780322298697</v>
      </c>
      <c r="DA189">
        <v>3.2918547684479802</v>
      </c>
      <c r="DD189">
        <v>2.1725216170466002</v>
      </c>
      <c r="DE189">
        <v>2.1159723398287298</v>
      </c>
      <c r="DF189">
        <v>2.1654634225802201</v>
      </c>
      <c r="DG189">
        <v>2.0950501295065198</v>
      </c>
      <c r="DH189">
        <v>2.0465870299139399</v>
      </c>
      <c r="DI189">
        <v>2.03411478240732</v>
      </c>
      <c r="DP189">
        <v>3.6313634020055998</v>
      </c>
      <c r="DQ189">
        <v>3.2776701542843099</v>
      </c>
      <c r="DR189">
        <v>5.20095168886193</v>
      </c>
      <c r="DS189">
        <v>5.1860014237313203</v>
      </c>
    </row>
    <row r="190" spans="1:125" x14ac:dyDescent="0.45">
      <c r="A190" t="s">
        <v>131</v>
      </c>
      <c r="B190" t="s">
        <v>132</v>
      </c>
      <c r="C190" t="s">
        <v>82</v>
      </c>
      <c r="D190">
        <v>40</v>
      </c>
      <c r="E190">
        <f>COUNTBLANK(H190:DU190)</f>
        <v>0</v>
      </c>
      <c r="F190" s="1" cm="1">
        <f t="array" ref="F190">SUMPRODUCT($H190:$DU190,$H$2:$DU$2)/SUMPRODUCT(--($H190:$DU190&lt;&gt;""),$H$2:$DU$2)</f>
        <v>2.36176960199366</v>
      </c>
      <c r="G190" s="1" cm="1">
        <f t="array" ref="G190">SUMPRODUCT($H190:$DU190,$G$2:$DT$2)/SUMPRODUCT(--($H190:$DU190&lt;&gt;""),$G$2:$DT$2)</f>
        <v>2.1978145514319753</v>
      </c>
      <c r="H190">
        <v>2.2591581005070198</v>
      </c>
      <c r="I190">
        <v>2.11109871859514</v>
      </c>
      <c r="J190">
        <v>2.7166502525196998</v>
      </c>
      <c r="K190">
        <v>2.5391494391256102</v>
      </c>
      <c r="L190">
        <v>1.8287370704756301</v>
      </c>
      <c r="M190">
        <v>1.7294615576941901</v>
      </c>
      <c r="N190">
        <v>2.7133720359743299</v>
      </c>
      <c r="O190">
        <v>2.5425008769429698</v>
      </c>
      <c r="P190">
        <v>2.3462930542904799</v>
      </c>
      <c r="Q190">
        <v>2.1476301439958201</v>
      </c>
      <c r="R190">
        <v>2.31592622057661</v>
      </c>
      <c r="S190">
        <v>2.0973490392704601</v>
      </c>
      <c r="T190">
        <v>2.3211847037816802</v>
      </c>
      <c r="U190">
        <v>2.0749008095912802</v>
      </c>
      <c r="V190">
        <v>2.4071355007426898</v>
      </c>
      <c r="W190">
        <v>2.4509219587889399</v>
      </c>
      <c r="X190">
        <v>2.8782699957812201</v>
      </c>
      <c r="Y190">
        <v>2.6225612786308301</v>
      </c>
      <c r="Z190">
        <v>3.1797333960346901</v>
      </c>
      <c r="AA190">
        <v>2.7253841512311299</v>
      </c>
      <c r="AB190">
        <v>1.7438504343393599</v>
      </c>
      <c r="AC190">
        <v>1.6756513631435599</v>
      </c>
      <c r="AD190">
        <v>3.5820432470595902</v>
      </c>
      <c r="AE190">
        <v>2.6934194499706599</v>
      </c>
      <c r="AF190">
        <v>2.7352919617913498</v>
      </c>
      <c r="AG190">
        <v>2.5698959983852401</v>
      </c>
      <c r="AH190">
        <v>2.3847810038154398</v>
      </c>
      <c r="AI190">
        <v>2.1629526455824002</v>
      </c>
      <c r="AJ190">
        <v>1.6255094239892101</v>
      </c>
      <c r="AK190">
        <v>1.62676652605718</v>
      </c>
      <c r="AL190">
        <v>1.7555923239187701</v>
      </c>
      <c r="AM190">
        <v>1.64326326351635</v>
      </c>
      <c r="AN190">
        <v>1.80705875467732</v>
      </c>
      <c r="AO190">
        <v>1.7348570789867801</v>
      </c>
      <c r="AP190">
        <v>1.9646117472362901</v>
      </c>
      <c r="AQ190">
        <v>1.78641213729489</v>
      </c>
      <c r="AR190">
        <v>1.89273094203444</v>
      </c>
      <c r="AS190">
        <v>1.75377593860343</v>
      </c>
      <c r="AT190">
        <v>1.5639964438107801</v>
      </c>
      <c r="AU190">
        <v>1.6087773506709999</v>
      </c>
      <c r="AV190">
        <v>1.7956495198551099</v>
      </c>
      <c r="AW190">
        <v>1.6953067570632001</v>
      </c>
      <c r="AX190">
        <v>2.14081038491797</v>
      </c>
      <c r="AY190">
        <v>2.1258926476970501</v>
      </c>
      <c r="AZ190">
        <v>2.4617108866781101</v>
      </c>
      <c r="BA190">
        <v>2.26056127617858</v>
      </c>
      <c r="BB190">
        <v>3.00136349421639</v>
      </c>
      <c r="BC190">
        <v>2.7552782970532701</v>
      </c>
      <c r="BD190">
        <v>2.3799477941172702</v>
      </c>
      <c r="BE190">
        <v>2.4495356678245699</v>
      </c>
      <c r="BF190">
        <v>2.8749705875056302</v>
      </c>
      <c r="BG190">
        <v>2.6535641028146602</v>
      </c>
      <c r="BH190">
        <v>1.96411569596548</v>
      </c>
      <c r="BI190">
        <v>1.7824083286169701</v>
      </c>
      <c r="BJ190">
        <v>2.4531627794739501</v>
      </c>
      <c r="BK190">
        <v>2.2412409429967401</v>
      </c>
      <c r="BL190">
        <v>1.7598278801646099</v>
      </c>
      <c r="BM190">
        <v>1.6981715334018499</v>
      </c>
      <c r="BN190">
        <v>2.6406175410054602</v>
      </c>
      <c r="BO190">
        <v>2.4947099626900999</v>
      </c>
      <c r="BP190">
        <v>2.0308111246871499</v>
      </c>
      <c r="BQ190">
        <v>2.0728630732278099</v>
      </c>
      <c r="BR190">
        <v>2.1952277058107899</v>
      </c>
      <c r="BS190">
        <v>2.1298436710515198</v>
      </c>
      <c r="BT190">
        <v>2.76109831525658</v>
      </c>
      <c r="BU190">
        <v>2.5257630363400598</v>
      </c>
      <c r="BV190">
        <v>2.8018043784294502</v>
      </c>
      <c r="BW190">
        <v>2.7816238448339501</v>
      </c>
      <c r="BX190">
        <v>2.6299135370474902</v>
      </c>
      <c r="BY190">
        <v>2.49990176728739</v>
      </c>
      <c r="BZ190">
        <v>2.3703801189856999</v>
      </c>
      <c r="CA190">
        <v>2.3594667913893801</v>
      </c>
      <c r="CB190">
        <v>2.7510320922768701</v>
      </c>
      <c r="CC190">
        <v>2.7361256469579902</v>
      </c>
      <c r="CD190">
        <v>1.63752411756931</v>
      </c>
      <c r="CE190">
        <v>1.6148598620529899</v>
      </c>
      <c r="CF190">
        <v>1.6596851310935199</v>
      </c>
      <c r="CG190">
        <v>1.6588652150338099</v>
      </c>
      <c r="CH190">
        <v>2.7996876307037</v>
      </c>
      <c r="CI190">
        <v>2.69108079040311</v>
      </c>
      <c r="CJ190">
        <v>2.1197249912937099</v>
      </c>
      <c r="CK190">
        <v>2.05893865286495</v>
      </c>
      <c r="CL190">
        <v>2.4824928201047101</v>
      </c>
      <c r="CM190">
        <v>2.3683518775941601</v>
      </c>
      <c r="CN190">
        <v>2.4341382197263099</v>
      </c>
      <c r="CO190">
        <v>2.4362879263865702</v>
      </c>
      <c r="CP190">
        <v>2.5899815287820198</v>
      </c>
      <c r="CQ190">
        <v>2.5030093961654098</v>
      </c>
      <c r="CR190">
        <v>2.67286509226355</v>
      </c>
      <c r="CS190">
        <v>2.5399370118094802</v>
      </c>
      <c r="CT190">
        <v>2.88859279907197</v>
      </c>
      <c r="CU190">
        <v>2.7964271374199701</v>
      </c>
      <c r="CV190">
        <v>2.7922001712129498</v>
      </c>
      <c r="CW190">
        <v>2.5446462532983598</v>
      </c>
      <c r="CX190">
        <v>2.6383195632675802</v>
      </c>
      <c r="CY190">
        <v>2.4507892909487299</v>
      </c>
      <c r="CZ190">
        <v>2.76478842057353</v>
      </c>
      <c r="DA190">
        <v>2.4844664595536599</v>
      </c>
      <c r="DB190">
        <v>1.66904750794581</v>
      </c>
      <c r="DC190">
        <v>1.6186696208634701</v>
      </c>
      <c r="DD190">
        <v>2.19571107775162</v>
      </c>
      <c r="DE190">
        <v>2.0952464068535201</v>
      </c>
      <c r="DF190">
        <v>2.1731157511125399</v>
      </c>
      <c r="DG190">
        <v>2.0977164945536</v>
      </c>
      <c r="DH190">
        <v>1.9969086712025499</v>
      </c>
      <c r="DI190">
        <v>1.98563659300711</v>
      </c>
      <c r="DJ190">
        <v>1.7265903223085499</v>
      </c>
      <c r="DK190">
        <v>1.64299792356365</v>
      </c>
      <c r="DL190">
        <v>1.7017227941094299</v>
      </c>
      <c r="DM190">
        <v>1.6716616791051599</v>
      </c>
      <c r="DN190">
        <v>1.6819493247219599</v>
      </c>
      <c r="DO190">
        <v>1.64543181157055</v>
      </c>
      <c r="DP190">
        <v>2.8965079997190002</v>
      </c>
      <c r="DQ190">
        <v>2.5705983949715399</v>
      </c>
      <c r="DR190">
        <v>2.8821952074158399</v>
      </c>
      <c r="DS190">
        <v>2.8739229534998199</v>
      </c>
      <c r="DT190">
        <v>1.67422734459032</v>
      </c>
      <c r="DU190">
        <v>1.6107622368562899</v>
      </c>
    </row>
    <row r="191" spans="1:125" x14ac:dyDescent="0.45">
      <c r="A191" t="s">
        <v>131</v>
      </c>
      <c r="B191" t="s">
        <v>127</v>
      </c>
      <c r="C191" t="s">
        <v>133</v>
      </c>
      <c r="D191">
        <v>40</v>
      </c>
      <c r="E191">
        <f>COUNTBLANK(H191:DU191)</f>
        <v>36</v>
      </c>
      <c r="F191" s="1" cm="1">
        <f t="array" ref="F191">SUMPRODUCT($H191:$DU191,$H$2:$DU$2)/SUMPRODUCT(--($H191:$DU191&lt;&gt;""),$H$2:$DU$2)</f>
        <v>3.2237822083583558</v>
      </c>
      <c r="G191" s="1" cm="1">
        <f t="array" ref="G191">SUMPRODUCT($H191:$DU191,$G$2:$DT$2)/SUMPRODUCT(--($H191:$DU191&lt;&gt;""),$G$2:$DT$2)</f>
        <v>3.0643496664337482</v>
      </c>
      <c r="H191">
        <v>2.2665103433747</v>
      </c>
      <c r="I191">
        <v>2.1411766315121299</v>
      </c>
      <c r="J191">
        <v>3.5131934483879301</v>
      </c>
      <c r="K191">
        <v>3.3129143496823401</v>
      </c>
      <c r="N191">
        <v>3.5103647849389601</v>
      </c>
      <c r="O191">
        <v>3.3110257795792801</v>
      </c>
      <c r="P191">
        <v>2.3616549758952501</v>
      </c>
      <c r="Q191">
        <v>2.2088759216570502</v>
      </c>
      <c r="R191">
        <v>2.2094883247667498</v>
      </c>
      <c r="S191">
        <v>2.1434332667124298</v>
      </c>
      <c r="T191">
        <v>2.2712628654458298</v>
      </c>
      <c r="U191">
        <v>2.1009211878966898</v>
      </c>
      <c r="V191">
        <v>3.2427836859063999</v>
      </c>
      <c r="W191">
        <v>3.3212030815222899</v>
      </c>
      <c r="X191">
        <v>3.8079776208454099</v>
      </c>
      <c r="Y191">
        <v>3.56372495572742</v>
      </c>
      <c r="Z191">
        <v>4.09108537742582</v>
      </c>
      <c r="AA191">
        <v>3.6642265298355401</v>
      </c>
      <c r="AD191">
        <v>4.1685813614098297</v>
      </c>
      <c r="AE191">
        <v>3.6407668480397199</v>
      </c>
      <c r="AF191">
        <v>3.6819756004082498</v>
      </c>
      <c r="AG191">
        <v>3.50924736360844</v>
      </c>
      <c r="AH191">
        <v>2.3223942284211501</v>
      </c>
      <c r="AI191">
        <v>2.1856533992387401</v>
      </c>
      <c r="AX191">
        <v>2.1682106562239798</v>
      </c>
      <c r="AY191">
        <v>2.1635440883318098</v>
      </c>
      <c r="AZ191">
        <v>2.3862348000889102</v>
      </c>
      <c r="BA191">
        <v>2.2745025968783699</v>
      </c>
      <c r="BB191">
        <v>3.73487876109093</v>
      </c>
      <c r="BC191">
        <v>3.6175866034193902</v>
      </c>
      <c r="BD191">
        <v>3.3284998072421299</v>
      </c>
      <c r="BE191">
        <v>3.2949400754679901</v>
      </c>
      <c r="BF191">
        <v>3.9421303078720702</v>
      </c>
      <c r="BG191">
        <v>3.6862511178606101</v>
      </c>
      <c r="BJ191">
        <v>2.4668765481357</v>
      </c>
      <c r="BK191">
        <v>2.2634681221133599</v>
      </c>
      <c r="BN191">
        <v>3.4301524775919101</v>
      </c>
      <c r="BO191">
        <v>3.3039857914730599</v>
      </c>
      <c r="BP191">
        <v>2.0916269131859599</v>
      </c>
      <c r="BQ191">
        <v>2.1198440038187201</v>
      </c>
      <c r="BR191">
        <v>2.2092958191564098</v>
      </c>
      <c r="BS191">
        <v>2.1421024706478802</v>
      </c>
      <c r="BT191">
        <v>3.6031819943672798</v>
      </c>
      <c r="BU191">
        <v>3.4055047934204699</v>
      </c>
      <c r="BV191">
        <v>4.8849870873663503</v>
      </c>
      <c r="BW191">
        <v>4.9579340857737204</v>
      </c>
      <c r="BX191">
        <v>3.3436317156222302</v>
      </c>
      <c r="BY191">
        <v>3.2559586229946298</v>
      </c>
      <c r="BZ191">
        <v>3.2905552595535701</v>
      </c>
      <c r="CA191">
        <v>3.2309147558997902</v>
      </c>
      <c r="CB191">
        <v>5.1872815558366696</v>
      </c>
      <c r="CC191">
        <v>5.2046347039002399</v>
      </c>
      <c r="CH191">
        <v>3.6459424981167099</v>
      </c>
      <c r="CI191">
        <v>3.5937754729125202</v>
      </c>
      <c r="CJ191">
        <v>2.1076546551990898</v>
      </c>
      <c r="CK191">
        <v>2.0526354706849901</v>
      </c>
      <c r="CL191">
        <v>3.2517581190735498</v>
      </c>
      <c r="CM191">
        <v>3.19955672615915</v>
      </c>
      <c r="CN191">
        <v>3.2532571199523299</v>
      </c>
      <c r="CO191">
        <v>3.2333461949936502</v>
      </c>
      <c r="CP191">
        <v>3.3927213217032701</v>
      </c>
      <c r="CQ191">
        <v>3.3010139683167998</v>
      </c>
      <c r="CR191">
        <v>3.4818868237743898</v>
      </c>
      <c r="CS191">
        <v>3.3233478103407101</v>
      </c>
      <c r="CT191">
        <v>5.3503363502644898</v>
      </c>
      <c r="CU191">
        <v>5.2368710328913499</v>
      </c>
      <c r="CV191">
        <v>3.5526439282088602</v>
      </c>
      <c r="CW191">
        <v>3.3656866862530701</v>
      </c>
      <c r="CX191">
        <v>3.5480261147811301</v>
      </c>
      <c r="CY191">
        <v>3.3607788767048099</v>
      </c>
      <c r="CZ191">
        <v>3.6166512199466001</v>
      </c>
      <c r="DA191">
        <v>3.3766203776650001</v>
      </c>
      <c r="DD191">
        <v>2.2278035549155</v>
      </c>
      <c r="DE191">
        <v>2.1574468207427699</v>
      </c>
      <c r="DF191">
        <v>2.1835977702273901</v>
      </c>
      <c r="DG191">
        <v>2.1129827595647601</v>
      </c>
      <c r="DH191">
        <v>2.0151206055656599</v>
      </c>
      <c r="DI191">
        <v>1.99179286059353</v>
      </c>
      <c r="DP191">
        <v>3.7126483686116698</v>
      </c>
      <c r="DQ191">
        <v>3.3587812486996498</v>
      </c>
      <c r="DR191">
        <v>5.2412662037481903</v>
      </c>
      <c r="DS191">
        <v>5.2088081056974902</v>
      </c>
    </row>
    <row r="192" spans="1:125" x14ac:dyDescent="0.45">
      <c r="A192" t="s">
        <v>131</v>
      </c>
      <c r="B192" t="s">
        <v>127</v>
      </c>
      <c r="C192" t="s">
        <v>82</v>
      </c>
      <c r="D192">
        <v>40</v>
      </c>
      <c r="E192">
        <f>COUNTBLANK(H192:DU192)</f>
        <v>0</v>
      </c>
      <c r="F192" s="1" cm="1">
        <f t="array" ref="F192">SUMPRODUCT($H192:$DU192,$H$2:$DU$2)/SUMPRODUCT(--($H192:$DU192&lt;&gt;""),$H$2:$DU$2)</f>
        <v>2.2880924708670172</v>
      </c>
      <c r="G192" s="1" cm="1">
        <f t="array" ref="G192">SUMPRODUCT($H192:$DU192,$G$2:$DT$2)/SUMPRODUCT(--($H192:$DU192&lt;&gt;""),$G$2:$DT$2)</f>
        <v>2.2215592342729065</v>
      </c>
      <c r="H192">
        <v>2.2895744730804402</v>
      </c>
      <c r="I192">
        <v>2.2069337950644399</v>
      </c>
      <c r="J192">
        <v>2.4414945858680199</v>
      </c>
      <c r="K192">
        <v>2.35542625246616</v>
      </c>
      <c r="L192">
        <v>2.03749496576041</v>
      </c>
      <c r="M192">
        <v>1.9533275287476599</v>
      </c>
      <c r="N192">
        <v>2.4591046510840999</v>
      </c>
      <c r="O192">
        <v>2.3618127741353598</v>
      </c>
      <c r="P192">
        <v>2.3730488440645701</v>
      </c>
      <c r="Q192">
        <v>2.2308896200350201</v>
      </c>
      <c r="R192">
        <v>2.1902795939436399</v>
      </c>
      <c r="S192">
        <v>2.2134631769694999</v>
      </c>
      <c r="T192">
        <v>2.2400427561726999</v>
      </c>
      <c r="U192">
        <v>2.1404379115456198</v>
      </c>
      <c r="V192">
        <v>2.2184543744955598</v>
      </c>
      <c r="W192">
        <v>2.3255343917711002</v>
      </c>
      <c r="X192">
        <v>2.5892329257918898</v>
      </c>
      <c r="Y192">
        <v>2.5106942788247899</v>
      </c>
      <c r="Z192">
        <v>2.7804146687604399</v>
      </c>
      <c r="AA192">
        <v>2.6068980976149998</v>
      </c>
      <c r="AB192">
        <v>1.93203562298584</v>
      </c>
      <c r="AC192">
        <v>1.90926091101697</v>
      </c>
      <c r="AD192">
        <v>2.9541439051639702</v>
      </c>
      <c r="AE192">
        <v>2.6009653009287699</v>
      </c>
      <c r="AF192">
        <v>2.5148759748848701</v>
      </c>
      <c r="AG192">
        <v>2.4622287021136802</v>
      </c>
      <c r="AH192">
        <v>2.2746689778578202</v>
      </c>
      <c r="AI192">
        <v>2.2128219246853198</v>
      </c>
      <c r="AJ192">
        <v>1.76268808501021</v>
      </c>
      <c r="AK192">
        <v>1.79233313302681</v>
      </c>
      <c r="AL192">
        <v>1.9062156149345399</v>
      </c>
      <c r="AM192">
        <v>1.80625656895346</v>
      </c>
      <c r="AN192">
        <v>1.9900089169063699</v>
      </c>
      <c r="AO192">
        <v>1.94271058608786</v>
      </c>
      <c r="AP192">
        <v>2.1452104016200502</v>
      </c>
      <c r="AQ192">
        <v>2.0207227889136301</v>
      </c>
      <c r="AR192">
        <v>2.0420532965935698</v>
      </c>
      <c r="AS192">
        <v>1.951457813692</v>
      </c>
      <c r="AT192">
        <v>1.7097675200022799</v>
      </c>
      <c r="AU192">
        <v>1.7738742414923501</v>
      </c>
      <c r="AV192">
        <v>2.0126122122789201</v>
      </c>
      <c r="AW192">
        <v>1.92626022468979</v>
      </c>
      <c r="AX192">
        <v>2.19135238193258</v>
      </c>
      <c r="AY192">
        <v>2.1886295791306698</v>
      </c>
      <c r="AZ192">
        <v>2.4031498600005499</v>
      </c>
      <c r="BA192">
        <v>2.2811811605323502</v>
      </c>
      <c r="BB192">
        <v>2.5325162366843199</v>
      </c>
      <c r="BC192">
        <v>2.5830755450068401</v>
      </c>
      <c r="BD192">
        <v>2.2848848268289799</v>
      </c>
      <c r="BE192">
        <v>2.3349585250517602</v>
      </c>
      <c r="BF192">
        <v>2.6421817787898401</v>
      </c>
      <c r="BG192">
        <v>2.53866183332465</v>
      </c>
      <c r="BH192">
        <v>2.2148310884432698</v>
      </c>
      <c r="BI192">
        <v>2.0493109124369302</v>
      </c>
      <c r="BJ192">
        <v>2.4615151449450599</v>
      </c>
      <c r="BK192">
        <v>2.2972649104070202</v>
      </c>
      <c r="BL192">
        <v>1.88736876856108</v>
      </c>
      <c r="BM192">
        <v>1.87048210206996</v>
      </c>
      <c r="BN192">
        <v>2.4138845353021399</v>
      </c>
      <c r="BO192">
        <v>2.3391930478282701</v>
      </c>
      <c r="BP192">
        <v>2.0863257301178502</v>
      </c>
      <c r="BQ192">
        <v>2.1685859801710601</v>
      </c>
      <c r="BR192">
        <v>2.1801726534433201</v>
      </c>
      <c r="BS192">
        <v>2.1468087596664902</v>
      </c>
      <c r="BT192">
        <v>2.6951335365309599</v>
      </c>
      <c r="BU192">
        <v>2.5044308231094701</v>
      </c>
      <c r="BV192">
        <v>2.3268946249462301</v>
      </c>
      <c r="BW192">
        <v>2.35787549792673</v>
      </c>
      <c r="BX192">
        <v>2.2849765612083099</v>
      </c>
      <c r="BY192">
        <v>2.25226414845759</v>
      </c>
      <c r="BZ192">
        <v>2.2424015535922499</v>
      </c>
      <c r="CA192">
        <v>2.3297892500782802</v>
      </c>
      <c r="CB192">
        <v>2.42889317550762</v>
      </c>
      <c r="CC192">
        <v>2.4145339167488999</v>
      </c>
      <c r="CD192">
        <v>1.8112265298949899</v>
      </c>
      <c r="CE192">
        <v>1.8089697048509401</v>
      </c>
      <c r="CF192">
        <v>1.8155070316333</v>
      </c>
      <c r="CG192">
        <v>1.8352278867362299</v>
      </c>
      <c r="CH192">
        <v>2.5309994038907102</v>
      </c>
      <c r="CI192">
        <v>2.5206935412811999</v>
      </c>
      <c r="CJ192">
        <v>2.09854147991267</v>
      </c>
      <c r="CK192">
        <v>2.1085728096818901</v>
      </c>
      <c r="CL192">
        <v>2.3169210477909901</v>
      </c>
      <c r="CM192">
        <v>2.2839068686427502</v>
      </c>
      <c r="CN192">
        <v>2.2625832230200702</v>
      </c>
      <c r="CO192">
        <v>2.2512228859484602</v>
      </c>
      <c r="CP192">
        <v>2.35177461997786</v>
      </c>
      <c r="CQ192">
        <v>2.3097655907385302</v>
      </c>
      <c r="CR192">
        <v>2.4487754172578202</v>
      </c>
      <c r="CS192">
        <v>2.3697039269727398</v>
      </c>
      <c r="CT192">
        <v>2.4811054689744001</v>
      </c>
      <c r="CU192">
        <v>2.4555380471816002</v>
      </c>
      <c r="CV192">
        <v>2.5107138335877099</v>
      </c>
      <c r="CW192">
        <v>2.3559276958603799</v>
      </c>
      <c r="CX192">
        <v>2.4838312742399999</v>
      </c>
      <c r="CY192">
        <v>2.3406853263873701</v>
      </c>
      <c r="CZ192">
        <v>2.5558819538356099</v>
      </c>
      <c r="DA192">
        <v>2.3646784507243099</v>
      </c>
      <c r="DB192">
        <v>1.87720350088987</v>
      </c>
      <c r="DC192">
        <v>1.83602873236075</v>
      </c>
      <c r="DD192">
        <v>2.2436767176391199</v>
      </c>
      <c r="DE192">
        <v>2.1671656694716499</v>
      </c>
      <c r="DF192">
        <v>2.1843348781513501</v>
      </c>
      <c r="DG192">
        <v>2.1533672434127098</v>
      </c>
      <c r="DH192">
        <v>1.97735707677186</v>
      </c>
      <c r="DI192">
        <v>1.97905383822581</v>
      </c>
      <c r="DJ192">
        <v>1.96881432802377</v>
      </c>
      <c r="DK192">
        <v>1.8537861511225899</v>
      </c>
      <c r="DL192">
        <v>1.8428140860990301</v>
      </c>
      <c r="DM192">
        <v>1.82900855762321</v>
      </c>
      <c r="DN192">
        <v>1.8479130694799499</v>
      </c>
      <c r="DO192">
        <v>1.81528932590612</v>
      </c>
      <c r="DP192">
        <v>2.4946923570776698</v>
      </c>
      <c r="DQ192">
        <v>2.3306710003744899</v>
      </c>
      <c r="DR192">
        <v>2.4934635394079998</v>
      </c>
      <c r="DS192">
        <v>2.5013270976570898</v>
      </c>
      <c r="DT192">
        <v>1.8330109512851001</v>
      </c>
      <c r="DU192">
        <v>1.7869314921258199</v>
      </c>
    </row>
    <row r="193" spans="1:125" x14ac:dyDescent="0.45">
      <c r="A193" t="s">
        <v>131</v>
      </c>
      <c r="B193" t="s">
        <v>132</v>
      </c>
      <c r="C193" t="s">
        <v>134</v>
      </c>
      <c r="D193">
        <v>40</v>
      </c>
      <c r="E193">
        <f>COUNTBLANK(H193:DU193)</f>
        <v>36</v>
      </c>
      <c r="F193" s="1" cm="1">
        <f t="array" ref="F193">SUMPRODUCT($H193:$DU193,$H$2:$DU$2)/SUMPRODUCT(--($H193:$DU193&lt;&gt;""),$H$2:$DU$2)</f>
        <v>3.6735712693609273</v>
      </c>
      <c r="G193" s="1" cm="1">
        <f t="array" ref="G193">SUMPRODUCT($H193:$DU193,$G$2:$DT$2)/SUMPRODUCT(--($H193:$DU193&lt;&gt;""),$G$2:$DT$2)</f>
        <v>3.4611726518161361</v>
      </c>
      <c r="H193">
        <v>3.69539209388534</v>
      </c>
      <c r="I193">
        <v>3.4268531043533002</v>
      </c>
      <c r="J193">
        <v>2.1680027539917299</v>
      </c>
      <c r="K193">
        <v>2.0633613253859902</v>
      </c>
      <c r="N193">
        <v>3.1334204889965598</v>
      </c>
      <c r="O193">
        <v>2.9707392272901201</v>
      </c>
      <c r="P193">
        <v>2.9937587460533401</v>
      </c>
      <c r="Q193">
        <v>2.67380454538459</v>
      </c>
      <c r="R193">
        <v>2.7730573629465498</v>
      </c>
      <c r="S193">
        <v>2.5991971347997</v>
      </c>
      <c r="T193">
        <v>2.84763433371397</v>
      </c>
      <c r="U193">
        <v>2.5649143394257599</v>
      </c>
      <c r="V193">
        <v>5.9471320041945201</v>
      </c>
      <c r="W193">
        <v>5.9203370191978602</v>
      </c>
      <c r="X193">
        <v>2.4634132690555401</v>
      </c>
      <c r="Y193">
        <v>2.1991671706987299</v>
      </c>
      <c r="Z193">
        <v>6.3864491153229199</v>
      </c>
      <c r="AA193">
        <v>5.7549881317176901</v>
      </c>
      <c r="AD193">
        <v>6.5831594268640998</v>
      </c>
      <c r="AE193">
        <v>5.91222028981732</v>
      </c>
      <c r="AF193">
        <v>3.1107127387728299</v>
      </c>
      <c r="AG193">
        <v>2.9722830965865898</v>
      </c>
      <c r="AH193">
        <v>2.0892696174818601</v>
      </c>
      <c r="AI193">
        <v>1.92504655796614</v>
      </c>
      <c r="AX193">
        <v>2.6469945542662199</v>
      </c>
      <c r="AY193">
        <v>2.5999277607543299</v>
      </c>
      <c r="AZ193">
        <v>2.1899116079860899</v>
      </c>
      <c r="BA193">
        <v>1.96578272568561</v>
      </c>
      <c r="BB193">
        <v>6.0855545798011903</v>
      </c>
      <c r="BC193">
        <v>5.8621108929541696</v>
      </c>
      <c r="BD193">
        <v>2.95485994913115</v>
      </c>
      <c r="BE193">
        <v>2.9220793501095801</v>
      </c>
      <c r="BF193">
        <v>2.5087847421747602</v>
      </c>
      <c r="BG193">
        <v>2.2946345108316399</v>
      </c>
      <c r="BJ193">
        <v>4.2591937825940898</v>
      </c>
      <c r="BK193">
        <v>4.0462121646819504</v>
      </c>
      <c r="BN193">
        <v>2.12873706186038</v>
      </c>
      <c r="BO193">
        <v>2.0485760180436601</v>
      </c>
      <c r="BP193">
        <v>2.49232626654516</v>
      </c>
      <c r="BQ193">
        <v>2.5072067441183301</v>
      </c>
      <c r="BR193">
        <v>4.1746691987112401</v>
      </c>
      <c r="BS193">
        <v>3.93870211974818</v>
      </c>
      <c r="BT193">
        <v>5.94196516437089</v>
      </c>
      <c r="BU193">
        <v>5.5107215283658304</v>
      </c>
      <c r="BV193">
        <v>3.1674031986117099</v>
      </c>
      <c r="BW193">
        <v>3.1449424555803702</v>
      </c>
      <c r="BX193">
        <v>3.0265920309958001</v>
      </c>
      <c r="BY193">
        <v>2.88806521080393</v>
      </c>
      <c r="BZ193">
        <v>6.1202158768658199</v>
      </c>
      <c r="CA193">
        <v>5.9585556197365701</v>
      </c>
      <c r="CB193">
        <v>3.07404984885765</v>
      </c>
      <c r="CC193">
        <v>3.1101878707331601</v>
      </c>
      <c r="CH193">
        <v>2.2108217357853102</v>
      </c>
      <c r="CI193">
        <v>2.1779861181863098</v>
      </c>
      <c r="CJ193">
        <v>2.5622516496157699</v>
      </c>
      <c r="CK193">
        <v>2.4839257634202401</v>
      </c>
      <c r="CL193">
        <v>2.8526052418478902</v>
      </c>
      <c r="CM193">
        <v>2.80788623131683</v>
      </c>
      <c r="CN193">
        <v>2.8758416485810798</v>
      </c>
      <c r="CO193">
        <v>2.8479663703400302</v>
      </c>
      <c r="CP193">
        <v>2.9887008962211099</v>
      </c>
      <c r="CQ193">
        <v>2.9452241456586599</v>
      </c>
      <c r="CR193">
        <v>2.1110708524406698</v>
      </c>
      <c r="CS193">
        <v>2.0206292689681402</v>
      </c>
      <c r="CT193">
        <v>3.3001017704071698</v>
      </c>
      <c r="CU193">
        <v>3.2057167003271898</v>
      </c>
      <c r="CV193">
        <v>2.2635025642954001</v>
      </c>
      <c r="CW193">
        <v>2.0822330388247101</v>
      </c>
      <c r="CX193">
        <v>2.1303862966662401</v>
      </c>
      <c r="CY193">
        <v>2.0088858369974401</v>
      </c>
      <c r="CZ193">
        <v>2.2004559798340502</v>
      </c>
      <c r="DA193">
        <v>2.0285820125509999</v>
      </c>
      <c r="DD193">
        <v>3.578775491149</v>
      </c>
      <c r="DE193">
        <v>3.3592948120306199</v>
      </c>
      <c r="DF193">
        <v>4.23616844166032</v>
      </c>
      <c r="DG193">
        <v>3.9774879513485399</v>
      </c>
      <c r="DH193">
        <v>2.4609880526615502</v>
      </c>
      <c r="DI193">
        <v>2.4195228605184602</v>
      </c>
      <c r="DP193">
        <v>2.3047111808579701</v>
      </c>
      <c r="DQ193">
        <v>2.0891762583857698</v>
      </c>
      <c r="DR193">
        <v>3.2336313324034101</v>
      </c>
      <c r="DS193">
        <v>3.20699684566687</v>
      </c>
    </row>
    <row r="194" spans="1:125" x14ac:dyDescent="0.45">
      <c r="A194" t="s">
        <v>131</v>
      </c>
      <c r="B194" t="s">
        <v>132</v>
      </c>
      <c r="C194" t="s">
        <v>135</v>
      </c>
      <c r="D194">
        <v>40</v>
      </c>
      <c r="E194">
        <f>COUNTBLANK(H194:DU194)</f>
        <v>36</v>
      </c>
      <c r="F194" s="1" cm="1">
        <f t="array" ref="F194">SUMPRODUCT($H194:$DU194,$H$2:$DU$2)/SUMPRODUCT(--($H194:$DU194&lt;&gt;""),$H$2:$DU$2)</f>
        <v>5.699379398225652</v>
      </c>
      <c r="G194" s="1" cm="1">
        <f t="array" ref="G194">SUMPRODUCT($H194:$DU194,$G$2:$DT$2)/SUMPRODUCT(--($H194:$DU194&lt;&gt;""),$G$2:$DT$2)</f>
        <v>5.4955121482370943</v>
      </c>
      <c r="H194">
        <v>4.0527732825078102</v>
      </c>
      <c r="I194">
        <v>3.84090499691496</v>
      </c>
      <c r="J194">
        <v>6.4957133542049998</v>
      </c>
      <c r="K194">
        <v>6.1447531683205696</v>
      </c>
      <c r="N194">
        <v>6.4901161079230096</v>
      </c>
      <c r="O194">
        <v>6.1505086059005798</v>
      </c>
      <c r="P194">
        <v>4.07691443816414</v>
      </c>
      <c r="Q194">
        <v>3.8749757706833798</v>
      </c>
      <c r="R194">
        <v>3.7171777378198199</v>
      </c>
      <c r="S194">
        <v>3.8328452140270501</v>
      </c>
      <c r="T194">
        <v>3.9542321747943601</v>
      </c>
      <c r="U194">
        <v>3.78726328286622</v>
      </c>
      <c r="V194">
        <v>5.9471320041945201</v>
      </c>
      <c r="W194">
        <v>5.92073314111766</v>
      </c>
      <c r="X194">
        <v>6.6896705641618297</v>
      </c>
      <c r="Y194">
        <v>6.3351275727154697</v>
      </c>
      <c r="Z194">
        <v>6.7075354164742196</v>
      </c>
      <c r="AA194">
        <v>6.3301633373270496</v>
      </c>
      <c r="AD194">
        <v>7.0344524110920998</v>
      </c>
      <c r="AE194">
        <v>6.6845989304530402</v>
      </c>
      <c r="AF194">
        <v>6.2482807967736198</v>
      </c>
      <c r="AG194">
        <v>6.0748426544789398</v>
      </c>
      <c r="AH194">
        <v>4.0859295416059096</v>
      </c>
      <c r="AI194">
        <v>3.94219262895506</v>
      </c>
      <c r="AX194">
        <v>4.1253858477940399</v>
      </c>
      <c r="AY194">
        <v>3.9677423883760898</v>
      </c>
      <c r="AZ194">
        <v>4.1870820505833102</v>
      </c>
      <c r="BA194">
        <v>4.07702668233462</v>
      </c>
      <c r="BB194">
        <v>6.6337817798878698</v>
      </c>
      <c r="BC194">
        <v>6.53740624268743</v>
      </c>
      <c r="BD194">
        <v>6.0886638087712299</v>
      </c>
      <c r="BE194">
        <v>5.9535655431715799</v>
      </c>
      <c r="BF194">
        <v>6.8859862329568502</v>
      </c>
      <c r="BG194">
        <v>6.5184267050642104</v>
      </c>
      <c r="BJ194">
        <v>4.2591937825940898</v>
      </c>
      <c r="BK194">
        <v>4.0458456539791596</v>
      </c>
      <c r="BN194">
        <v>6.1752068474222597</v>
      </c>
      <c r="BO194">
        <v>5.90462489570118</v>
      </c>
      <c r="BP194">
        <v>3.7461051996080599</v>
      </c>
      <c r="BQ194">
        <v>3.77260340484459</v>
      </c>
      <c r="BR194">
        <v>4.1746691987112401</v>
      </c>
      <c r="BS194">
        <v>3.9395976300323201</v>
      </c>
      <c r="BT194">
        <v>6.8088310684793001</v>
      </c>
      <c r="BU194">
        <v>6.3833197134942301</v>
      </c>
      <c r="BV194">
        <v>8.8292414088903399</v>
      </c>
      <c r="BW194">
        <v>8.9631060474011797</v>
      </c>
      <c r="BX194">
        <v>6.3659750478098598</v>
      </c>
      <c r="BY194">
        <v>6.2173744314348296</v>
      </c>
      <c r="BZ194">
        <v>6.1202158768658199</v>
      </c>
      <c r="CA194">
        <v>5.9585556197365701</v>
      </c>
      <c r="CB194">
        <v>9.1387528247614291</v>
      </c>
      <c r="CC194">
        <v>9.0171263677739208</v>
      </c>
      <c r="CH194">
        <v>6.9965580282839204</v>
      </c>
      <c r="CI194">
        <v>6.8472593658429197</v>
      </c>
      <c r="CJ194">
        <v>3.9713761636738698</v>
      </c>
      <c r="CK194">
        <v>3.8583069735068798</v>
      </c>
      <c r="CL194">
        <v>5.6818604251983</v>
      </c>
      <c r="CM194">
        <v>5.4377668328390198</v>
      </c>
      <c r="CN194">
        <v>5.95064219626562</v>
      </c>
      <c r="CO194">
        <v>5.8305260465385098</v>
      </c>
      <c r="CP194">
        <v>6.5277740519786702</v>
      </c>
      <c r="CQ194">
        <v>6.3341664916503104</v>
      </c>
      <c r="CR194">
        <v>6.6875562576094199</v>
      </c>
      <c r="CS194">
        <v>6.2921928624857602</v>
      </c>
      <c r="CT194">
        <v>9.3286815988740308</v>
      </c>
      <c r="CU194">
        <v>9.2749951991885897</v>
      </c>
      <c r="CV194">
        <v>6.7563289023720303</v>
      </c>
      <c r="CW194">
        <v>6.3009812902256304</v>
      </c>
      <c r="CX194">
        <v>6.4458975470543098</v>
      </c>
      <c r="CY194">
        <v>6.0223474974434197</v>
      </c>
      <c r="CZ194">
        <v>6.3054307643157896</v>
      </c>
      <c r="DA194">
        <v>5.92973526470848</v>
      </c>
      <c r="DD194">
        <v>3.98105815676203</v>
      </c>
      <c r="DE194">
        <v>3.77858986083718</v>
      </c>
      <c r="DF194">
        <v>4.23616844166032</v>
      </c>
      <c r="DG194">
        <v>3.9777997570450498</v>
      </c>
      <c r="DH194">
        <v>3.5381672172402698</v>
      </c>
      <c r="DI194">
        <v>3.5321739816164102</v>
      </c>
      <c r="DP194">
        <v>6.2017799403120497</v>
      </c>
      <c r="DQ194">
        <v>5.8375657106926298</v>
      </c>
      <c r="DR194">
        <v>9.6353986897364194</v>
      </c>
      <c r="DS194">
        <v>9.4451216611505195</v>
      </c>
    </row>
    <row r="195" spans="1:125" x14ac:dyDescent="0.45">
      <c r="A195" t="s">
        <v>131</v>
      </c>
      <c r="B195" t="s">
        <v>127</v>
      </c>
      <c r="C195" t="s">
        <v>134</v>
      </c>
      <c r="D195">
        <v>40</v>
      </c>
      <c r="E195">
        <f>COUNTBLANK(H195:DU195)</f>
        <v>36</v>
      </c>
      <c r="F195" s="1" cm="1">
        <f t="array" ref="F195">SUMPRODUCT($H195:$DU195,$H$2:$DU$2)/SUMPRODUCT(--($H195:$DU195&lt;&gt;""),$H$2:$DU$2)</f>
        <v>4.2521540843177341</v>
      </c>
      <c r="G195" s="1" cm="1">
        <f t="array" ref="G195">SUMPRODUCT($H195:$DU195,$G$2:$DT$2)/SUMPRODUCT(--($H195:$DU195&lt;&gt;""),$G$2:$DT$2)</f>
        <v>3.9383578836189215</v>
      </c>
      <c r="H195">
        <v>4.31414255525128</v>
      </c>
      <c r="I195">
        <v>3.9553456964813698</v>
      </c>
      <c r="J195">
        <v>2.0717697161694102</v>
      </c>
      <c r="K195">
        <v>1.93157004264275</v>
      </c>
      <c r="N195">
        <v>3.08299288769184</v>
      </c>
      <c r="O195">
        <v>2.8847219816350198</v>
      </c>
      <c r="P195">
        <v>3.1140617754414599</v>
      </c>
      <c r="Q195">
        <v>2.84782128275006</v>
      </c>
      <c r="R195">
        <v>2.9071206540986601</v>
      </c>
      <c r="S195">
        <v>2.7650676789031601</v>
      </c>
      <c r="T195">
        <v>2.9352966649994499</v>
      </c>
      <c r="U195">
        <v>2.6836633591357502</v>
      </c>
      <c r="V195">
        <v>8.3342982405725508</v>
      </c>
      <c r="W195">
        <v>8.1226677073688194</v>
      </c>
      <c r="X195">
        <v>2.2908227442767002</v>
      </c>
      <c r="Y195">
        <v>2.0975019711766301</v>
      </c>
      <c r="Z195">
        <v>7.6472665283877603</v>
      </c>
      <c r="AA195">
        <v>6.6668761711153897</v>
      </c>
      <c r="AD195">
        <v>7.8532810743370796</v>
      </c>
      <c r="AE195">
        <v>6.76798404506075</v>
      </c>
      <c r="AF195">
        <v>3.14687143117242</v>
      </c>
      <c r="AG195">
        <v>2.95808993828705</v>
      </c>
      <c r="AH195">
        <v>2.1343886141839898</v>
      </c>
      <c r="AI195">
        <v>1.9079711673251001</v>
      </c>
      <c r="AX195">
        <v>2.8177603644433602</v>
      </c>
      <c r="AY195">
        <v>2.7561235175403702</v>
      </c>
      <c r="AZ195">
        <v>2.2213765858047498</v>
      </c>
      <c r="BA195">
        <v>1.9486738968167501</v>
      </c>
      <c r="BB195">
        <v>7.1257268816544697</v>
      </c>
      <c r="BC195">
        <v>6.6337444375790797</v>
      </c>
      <c r="BD195">
        <v>2.9400892247824899</v>
      </c>
      <c r="BE195">
        <v>2.8470367721970899</v>
      </c>
      <c r="BF195">
        <v>2.3819190098262601</v>
      </c>
      <c r="BG195">
        <v>2.14299584327616</v>
      </c>
      <c r="BJ195">
        <v>6.7411224263673697</v>
      </c>
      <c r="BK195">
        <v>6.3415111439121299</v>
      </c>
      <c r="BN195">
        <v>1.9661135478226499</v>
      </c>
      <c r="BO195">
        <v>1.91335392754776</v>
      </c>
      <c r="BP195">
        <v>2.6616636380739802</v>
      </c>
      <c r="BQ195">
        <v>2.6557372154400598</v>
      </c>
      <c r="BR195">
        <v>7.0211572639662396</v>
      </c>
      <c r="BS195">
        <v>6.5972409425921503</v>
      </c>
      <c r="BT195">
        <v>6.7886364803158301</v>
      </c>
      <c r="BU195">
        <v>6.3016599150857999</v>
      </c>
      <c r="BV195">
        <v>2.8826200997136699</v>
      </c>
      <c r="BW195">
        <v>2.8843106902931601</v>
      </c>
      <c r="BX195">
        <v>2.89225985889543</v>
      </c>
      <c r="BY195">
        <v>2.78292535169044</v>
      </c>
      <c r="BZ195">
        <v>8.3251513472531204</v>
      </c>
      <c r="CA195">
        <v>7.9890339147690401</v>
      </c>
      <c r="CB195">
        <v>2.9448516279665999</v>
      </c>
      <c r="CC195">
        <v>2.9311266343089599</v>
      </c>
      <c r="CH195">
        <v>2.1353715986916502</v>
      </c>
      <c r="CI195">
        <v>2.08437063281138</v>
      </c>
      <c r="CJ195">
        <v>2.6749814352412602</v>
      </c>
      <c r="CK195">
        <v>2.5811858436281798</v>
      </c>
      <c r="CL195">
        <v>2.8955762491257899</v>
      </c>
      <c r="CM195">
        <v>2.7950538219125201</v>
      </c>
      <c r="CN195">
        <v>2.8235053488011301</v>
      </c>
      <c r="CO195">
        <v>2.76175765499729</v>
      </c>
      <c r="CP195">
        <v>2.9178041241303099</v>
      </c>
      <c r="CQ195">
        <v>2.8564885201341199</v>
      </c>
      <c r="CR195">
        <v>1.98679040151106</v>
      </c>
      <c r="CS195">
        <v>1.8973943087018501</v>
      </c>
      <c r="CT195">
        <v>3.1493139741298499</v>
      </c>
      <c r="CU195">
        <v>3.0286360172182398</v>
      </c>
      <c r="CV195">
        <v>2.0536886332148598</v>
      </c>
      <c r="CW195">
        <v>1.9591612131332401</v>
      </c>
      <c r="CX195">
        <v>2.0390070645201299</v>
      </c>
      <c r="CY195">
        <v>1.88416058274121</v>
      </c>
      <c r="CZ195">
        <v>2.08241521260241</v>
      </c>
      <c r="DA195">
        <v>1.91127867978733</v>
      </c>
      <c r="DD195">
        <v>4.1306307120548604</v>
      </c>
      <c r="DE195">
        <v>3.8838206923838099</v>
      </c>
      <c r="DF195">
        <v>7.0486548474815498</v>
      </c>
      <c r="DG195">
        <v>6.6437170299468002</v>
      </c>
      <c r="DH195">
        <v>2.5203537404706302</v>
      </c>
      <c r="DI195">
        <v>2.4819897758047502</v>
      </c>
      <c r="DP195">
        <v>2.1467875596315902</v>
      </c>
      <c r="DQ195">
        <v>1.90147716134431</v>
      </c>
      <c r="DR195">
        <v>3.0816391123726201</v>
      </c>
      <c r="DS195">
        <v>3.0306079514528301</v>
      </c>
    </row>
    <row r="196" spans="1:125" x14ac:dyDescent="0.45">
      <c r="A196" t="s">
        <v>131</v>
      </c>
      <c r="B196" t="s">
        <v>127</v>
      </c>
      <c r="C196" t="s">
        <v>135</v>
      </c>
      <c r="D196">
        <v>40</v>
      </c>
      <c r="E196">
        <f>COUNTBLANK(H196:DU196)</f>
        <v>36</v>
      </c>
      <c r="F196" s="1" cm="1">
        <f t="array" ref="F196">SUMPRODUCT($H196:$DU196,$H$2:$DU$2)/SUMPRODUCT(--($H196:$DU196&lt;&gt;""),$H$2:$DU$2)</f>
        <v>8.9978361790990036</v>
      </c>
      <c r="G196" s="1" cm="1">
        <f t="array" ref="G196">SUMPRODUCT($H196:$DU196,$G$2:$DT$2)/SUMPRODUCT(--($H196:$DU196&lt;&gt;""),$G$2:$DT$2)</f>
        <v>8.5822945872432257</v>
      </c>
      <c r="H196">
        <v>6.8966808938347501</v>
      </c>
      <c r="I196">
        <v>6.4587282921700702</v>
      </c>
      <c r="J196">
        <v>9.2438867166824608</v>
      </c>
      <c r="K196">
        <v>8.6214817437405404</v>
      </c>
      <c r="N196">
        <v>9.2361852211514996</v>
      </c>
      <c r="O196">
        <v>8.6192066514185193</v>
      </c>
      <c r="P196">
        <v>6.9911997621474304</v>
      </c>
      <c r="Q196">
        <v>6.5135248120775699</v>
      </c>
      <c r="R196">
        <v>6.3563408411990698</v>
      </c>
      <c r="S196">
        <v>6.4211024581446097</v>
      </c>
      <c r="T196">
        <v>6.17843474316133</v>
      </c>
      <c r="U196">
        <v>5.8226356983538103</v>
      </c>
      <c r="V196">
        <v>10.0704267427994</v>
      </c>
      <c r="W196">
        <v>9.9625514991783195</v>
      </c>
      <c r="X196">
        <v>10.022802479547501</v>
      </c>
      <c r="Y196">
        <v>9.3804078241079196</v>
      </c>
      <c r="Z196">
        <v>11.477113609835101</v>
      </c>
      <c r="AA196">
        <v>10.706827044214601</v>
      </c>
      <c r="AD196">
        <v>12.0458762519775</v>
      </c>
      <c r="AE196">
        <v>11.2287425805229</v>
      </c>
      <c r="AF196">
        <v>10.6752142093272</v>
      </c>
      <c r="AG196">
        <v>10.233106913086599</v>
      </c>
      <c r="AH196">
        <v>6.2838930396539601</v>
      </c>
      <c r="AI196">
        <v>5.9947169035024501</v>
      </c>
      <c r="AX196">
        <v>6.9947743375072999</v>
      </c>
      <c r="AY196">
        <v>6.7000496392945097</v>
      </c>
      <c r="AZ196">
        <v>6.4274065747924096</v>
      </c>
      <c r="BA196">
        <v>6.1719919216535697</v>
      </c>
      <c r="BB196">
        <v>10.2078177697777</v>
      </c>
      <c r="BC196">
        <v>9.9535347459976098</v>
      </c>
      <c r="BD196">
        <v>9.1721652171584793</v>
      </c>
      <c r="BE196">
        <v>8.7757271480510308</v>
      </c>
      <c r="BF196">
        <v>10.8663221899579</v>
      </c>
      <c r="BG196">
        <v>10.1723275890467</v>
      </c>
      <c r="BJ196">
        <v>6.7411224263673697</v>
      </c>
      <c r="BK196">
        <v>6.3344483798573599</v>
      </c>
      <c r="BN196">
        <v>9.1375136777032395</v>
      </c>
      <c r="BO196">
        <v>8.6694693975977302</v>
      </c>
      <c r="BP196">
        <v>6.3293545611447</v>
      </c>
      <c r="BQ196">
        <v>6.3187846052127199</v>
      </c>
      <c r="BR196">
        <v>7.0211572639662396</v>
      </c>
      <c r="BS196">
        <v>6.5980751992826701</v>
      </c>
      <c r="BT196">
        <v>11.4034344893854</v>
      </c>
      <c r="BU196">
        <v>10.7047140349861</v>
      </c>
      <c r="BV196">
        <v>9.7072798002730298</v>
      </c>
      <c r="BW196">
        <v>9.9721612778906898</v>
      </c>
      <c r="BX196">
        <v>8.7851024299349199</v>
      </c>
      <c r="BY196">
        <v>8.6792203835883406</v>
      </c>
      <c r="BZ196">
        <v>10.3133960763035</v>
      </c>
      <c r="CA196">
        <v>9.9888948529548003</v>
      </c>
      <c r="CB196">
        <v>11.1555419746</v>
      </c>
      <c r="CC196">
        <v>11.100784996508599</v>
      </c>
      <c r="CH196">
        <v>10.845644127921901</v>
      </c>
      <c r="CI196">
        <v>10.5433064114284</v>
      </c>
      <c r="CJ196">
        <v>6.2097137868170504</v>
      </c>
      <c r="CK196">
        <v>5.97960828227985</v>
      </c>
      <c r="CL196">
        <v>9.4867510952760501</v>
      </c>
      <c r="CM196">
        <v>9.1076717213233902</v>
      </c>
      <c r="CN196">
        <v>8.6213229995017002</v>
      </c>
      <c r="CO196">
        <v>8.5060675860440593</v>
      </c>
      <c r="CP196">
        <v>9.5685948172322792</v>
      </c>
      <c r="CQ196">
        <v>9.2743540287155497</v>
      </c>
      <c r="CR196">
        <v>10.144390194392701</v>
      </c>
      <c r="CS196">
        <v>9.45217451418835</v>
      </c>
      <c r="CT196">
        <v>11.411284507302399</v>
      </c>
      <c r="CU196">
        <v>11.4453242672645</v>
      </c>
      <c r="CV196">
        <v>9.8900070432829601</v>
      </c>
      <c r="CW196">
        <v>9.1914367841746198</v>
      </c>
      <c r="CX196">
        <v>10.782061681034399</v>
      </c>
      <c r="CY196">
        <v>10.128760866070399</v>
      </c>
      <c r="CZ196">
        <v>9.6733301576896906</v>
      </c>
      <c r="DA196">
        <v>9.1481125575779405</v>
      </c>
      <c r="DD196">
        <v>6.67122091496495</v>
      </c>
      <c r="DE196">
        <v>6.3102836765178996</v>
      </c>
      <c r="DF196">
        <v>7.0486548474815498</v>
      </c>
      <c r="DG196">
        <v>6.6426850521869998</v>
      </c>
      <c r="DH196">
        <v>4.9671274240703003</v>
      </c>
      <c r="DI196">
        <v>4.9249491424503002</v>
      </c>
      <c r="DP196">
        <v>9.0448559485256705</v>
      </c>
      <c r="DQ196">
        <v>8.5557561295303906</v>
      </c>
      <c r="DR196">
        <v>11.7081714427104</v>
      </c>
      <c r="DS196">
        <v>11.5582914031251</v>
      </c>
    </row>
    <row r="197" spans="1:125" x14ac:dyDescent="0.45">
      <c r="A197" t="s">
        <v>169</v>
      </c>
      <c r="B197" t="s">
        <v>95</v>
      </c>
      <c r="C197" t="s">
        <v>97</v>
      </c>
      <c r="D197">
        <v>40</v>
      </c>
      <c r="E197">
        <f>COUNTBLANK(H197:DU197)</f>
        <v>118</v>
      </c>
      <c r="F197" s="1" t="e" cm="1">
        <f t="array" ref="F197">SUMPRODUCT($H197:$DU197,$H$2:$DU$2)/SUMPRODUCT(--($H197:$DU197&lt;&gt;""),$H$2:$DU$2)</f>
        <v>#DIV/0!</v>
      </c>
      <c r="G197" s="1" t="e" cm="1">
        <f t="array" ref="G197">SUMPRODUCT($H197:$DU197,$G$2:$DT$2)/SUMPRODUCT(--($H197:$DU197&lt;&gt;""),$G$2:$DT$2)</f>
        <v>#DIV/0!</v>
      </c>
    </row>
    <row r="198" spans="1:125" x14ac:dyDescent="0.45">
      <c r="A198" t="s">
        <v>169</v>
      </c>
      <c r="B198" t="s">
        <v>107</v>
      </c>
      <c r="C198" t="s">
        <v>97</v>
      </c>
      <c r="D198">
        <v>40</v>
      </c>
      <c r="E198">
        <f>COUNTBLANK(H198:DU198)</f>
        <v>118</v>
      </c>
      <c r="F198" s="1" t="e" cm="1">
        <f t="array" ref="F198">SUMPRODUCT($H198:$DU198,$H$2:$DU$2)/SUMPRODUCT(--($H198:$DU198&lt;&gt;""),$H$2:$DU$2)</f>
        <v>#DIV/0!</v>
      </c>
      <c r="G198" s="1" t="e" cm="1">
        <f t="array" ref="G198">SUMPRODUCT($H198:$DU198,$G$2:$DT$2)/SUMPRODUCT(--($H198:$DU198&lt;&gt;""),$G$2:$DT$2)</f>
        <v>#DIV/0!</v>
      </c>
    </row>
    <row r="199" spans="1:125" x14ac:dyDescent="0.45">
      <c r="A199" t="s">
        <v>143</v>
      </c>
      <c r="B199" t="s">
        <v>78</v>
      </c>
      <c r="C199" t="s">
        <v>82</v>
      </c>
      <c r="D199">
        <v>40</v>
      </c>
      <c r="E199">
        <f>COUNTBLANK(H199:DU199)</f>
        <v>0</v>
      </c>
      <c r="F199" s="1" cm="1">
        <f t="array" ref="F199">SUMPRODUCT($H199:$DU199,$H$2:$DU$2)/SUMPRODUCT(--($H199:$DU199&lt;&gt;""),$H$2:$DU$2)</f>
        <v>2.3411652580739557</v>
      </c>
      <c r="G199" s="1" cm="1">
        <f t="array" ref="G199">SUMPRODUCT($H199:$DU199,$G$2:$DT$2)/SUMPRODUCT(--($H199:$DU199&lt;&gt;""),$G$2:$DT$2)</f>
        <v>2.1143834783189277</v>
      </c>
      <c r="H199">
        <v>1.9808166108233201</v>
      </c>
      <c r="I199">
        <v>1.90006043806655</v>
      </c>
      <c r="J199">
        <v>1.9885042067451899</v>
      </c>
      <c r="K199">
        <v>1.90205831812379</v>
      </c>
      <c r="L199">
        <v>1.9787814934676899</v>
      </c>
      <c r="M199">
        <v>1.89907208974721</v>
      </c>
      <c r="N199">
        <v>1.9829086362774999</v>
      </c>
      <c r="O199">
        <v>1.9015649221462601</v>
      </c>
      <c r="P199">
        <v>2.08934388755398</v>
      </c>
      <c r="Q199">
        <v>1.91557726529147</v>
      </c>
      <c r="R199">
        <v>1.95030891676709</v>
      </c>
      <c r="S199">
        <v>1.89002009164008</v>
      </c>
      <c r="T199">
        <v>2.31371965739618</v>
      </c>
      <c r="U199">
        <v>2.0165132424706602</v>
      </c>
      <c r="V199">
        <v>2.8016851676172001</v>
      </c>
      <c r="W199">
        <v>2.4452662032506201</v>
      </c>
      <c r="X199">
        <v>2.4422977805767898</v>
      </c>
      <c r="Y199">
        <v>2.0565031039576098</v>
      </c>
      <c r="Z199">
        <v>3.2143899633028998</v>
      </c>
      <c r="AA199">
        <v>2.4539661730243099</v>
      </c>
      <c r="AB199">
        <v>1.53272041392523</v>
      </c>
      <c r="AC199">
        <v>1.4718285719387001</v>
      </c>
      <c r="AD199">
        <v>3.2308207427152902</v>
      </c>
      <c r="AE199">
        <v>2.4346085885663902</v>
      </c>
      <c r="AF199">
        <v>2.33008345150329</v>
      </c>
      <c r="AG199">
        <v>2.0445430593450502</v>
      </c>
      <c r="AH199">
        <v>2.3182736550085998</v>
      </c>
      <c r="AI199">
        <v>2.0371367664731599</v>
      </c>
      <c r="AJ199">
        <v>1.8869355913147801</v>
      </c>
      <c r="AK199">
        <v>1.95162234630888</v>
      </c>
      <c r="AL199">
        <v>1.93736632954433</v>
      </c>
      <c r="AM199">
        <v>1.94128417656523</v>
      </c>
      <c r="AN199">
        <v>2.2620104983729399</v>
      </c>
      <c r="AO199">
        <v>2.0490306344818401</v>
      </c>
      <c r="AP199">
        <v>2.1145385421729102</v>
      </c>
      <c r="AQ199">
        <v>2.0010779206274099</v>
      </c>
      <c r="AR199">
        <v>2.5717563891906798</v>
      </c>
      <c r="AS199">
        <v>2.4500276488909298</v>
      </c>
      <c r="AT199">
        <v>1.78032984114598</v>
      </c>
      <c r="AU199">
        <v>1.84969066365243</v>
      </c>
      <c r="AV199">
        <v>1.96122946653067</v>
      </c>
      <c r="AW199">
        <v>1.99149526033286</v>
      </c>
      <c r="AX199">
        <v>2.0833727766234502</v>
      </c>
      <c r="AY199">
        <v>2.0146921782004501</v>
      </c>
      <c r="AZ199">
        <v>2.5203987715359002</v>
      </c>
      <c r="BA199">
        <v>2.10889563245345</v>
      </c>
      <c r="BB199">
        <v>2.9036936418846202</v>
      </c>
      <c r="BC199">
        <v>2.6661746701572699</v>
      </c>
      <c r="BD199">
        <v>2.5019940670712302</v>
      </c>
      <c r="BE199">
        <v>2.0570143512660599</v>
      </c>
      <c r="BF199">
        <v>2.6977745131193198</v>
      </c>
      <c r="BG199">
        <v>2.3963788418414902</v>
      </c>
      <c r="BH199">
        <v>2.7048928098122702</v>
      </c>
      <c r="BI199">
        <v>2.06502491612112</v>
      </c>
      <c r="BJ199">
        <v>2.4204627463325501</v>
      </c>
      <c r="BK199">
        <v>2.45055842865552</v>
      </c>
      <c r="BL199">
        <v>1.9453398315002901</v>
      </c>
      <c r="BM199">
        <v>2.04476884213845</v>
      </c>
      <c r="BN199">
        <v>2.0994921202298502</v>
      </c>
      <c r="BO199">
        <v>2.0370177500884399</v>
      </c>
      <c r="BP199">
        <v>1.9244420047822199</v>
      </c>
      <c r="BQ199">
        <v>1.9657737711904999</v>
      </c>
      <c r="BR199">
        <v>2.5083062665133302</v>
      </c>
      <c r="BS199">
        <v>2.4883023178302301</v>
      </c>
      <c r="BT199">
        <v>2.6119989357628399</v>
      </c>
      <c r="BU199">
        <v>2.3856855715418499</v>
      </c>
      <c r="BV199">
        <v>1.89549567680058</v>
      </c>
      <c r="BW199">
        <v>1.8793365201177501</v>
      </c>
      <c r="BX199">
        <v>2.0192962576585098</v>
      </c>
      <c r="BY199">
        <v>1.9952221919947899</v>
      </c>
      <c r="BZ199">
        <v>2.46168428008373</v>
      </c>
      <c r="CA199">
        <v>2.4437896466737001</v>
      </c>
      <c r="CB199">
        <v>2.0022803729245102</v>
      </c>
      <c r="CC199">
        <v>1.9241347308079</v>
      </c>
      <c r="CD199">
        <v>1.5961701305787599</v>
      </c>
      <c r="CE199">
        <v>1.56849328993214</v>
      </c>
      <c r="CF199">
        <v>1.95569667736046</v>
      </c>
      <c r="CG199">
        <v>2.0196324213046299</v>
      </c>
      <c r="CH199">
        <v>2.1295245354335002</v>
      </c>
      <c r="CI199">
        <v>1.98841635982974</v>
      </c>
      <c r="CJ199">
        <v>2.0490531973046902</v>
      </c>
      <c r="CK199">
        <v>2.0405888291969698</v>
      </c>
      <c r="CL199">
        <v>2.4989772280457201</v>
      </c>
      <c r="CM199">
        <v>2.15015816571242</v>
      </c>
      <c r="CN199">
        <v>2.0217647711089501</v>
      </c>
      <c r="CO199">
        <v>2.0313144704944901</v>
      </c>
      <c r="CP199">
        <v>1.60598718692779</v>
      </c>
      <c r="CQ199">
        <v>1.5492451765894899</v>
      </c>
      <c r="CR199">
        <v>1.59950097645792</v>
      </c>
      <c r="CS199">
        <v>1.56764727874022</v>
      </c>
      <c r="CT199">
        <v>1.97594401621292</v>
      </c>
      <c r="CU199">
        <v>1.94616050994204</v>
      </c>
      <c r="CV199">
        <v>2.0634314868659902</v>
      </c>
      <c r="CW199">
        <v>1.8784523239942601</v>
      </c>
      <c r="CX199">
        <v>1.60331873878644</v>
      </c>
      <c r="CY199">
        <v>1.5751546949848101</v>
      </c>
      <c r="CZ199">
        <v>1.96132409600386</v>
      </c>
      <c r="DA199">
        <v>1.85768920418579</v>
      </c>
      <c r="DB199">
        <v>2.0651684854188699</v>
      </c>
      <c r="DC199">
        <v>2.0533306294456799</v>
      </c>
      <c r="DD199">
        <v>1.9720125235185999</v>
      </c>
      <c r="DE199">
        <v>1.9250653998181799</v>
      </c>
      <c r="DF199">
        <v>2.5208764920203701</v>
      </c>
      <c r="DG199">
        <v>2.4780507686966802</v>
      </c>
      <c r="DH199">
        <v>1.70584744066299</v>
      </c>
      <c r="DI199">
        <v>1.73309557540163</v>
      </c>
      <c r="DJ199">
        <v>2.0621715203513702</v>
      </c>
      <c r="DK199">
        <v>1.9297249997352699</v>
      </c>
      <c r="DL199">
        <v>2.3931219713824299</v>
      </c>
      <c r="DM199">
        <v>2.4319377052275799</v>
      </c>
      <c r="DN199">
        <v>2.0829418365846499</v>
      </c>
      <c r="DO199">
        <v>2.0829343076487801</v>
      </c>
      <c r="DP199">
        <v>2.1757887698254601</v>
      </c>
      <c r="DQ199">
        <v>1.9818898268058001</v>
      </c>
      <c r="DR199">
        <v>1.9442639782758799</v>
      </c>
      <c r="DS199">
        <v>1.9477713833411501</v>
      </c>
      <c r="DT199">
        <v>1.59404565278336</v>
      </c>
      <c r="DU199">
        <v>1.51584422638366</v>
      </c>
    </row>
    <row r="200" spans="1:125" x14ac:dyDescent="0.45">
      <c r="A200" t="s">
        <v>143</v>
      </c>
      <c r="B200" t="s">
        <v>78</v>
      </c>
      <c r="C200" t="s">
        <v>144</v>
      </c>
      <c r="D200">
        <v>40</v>
      </c>
      <c r="E200">
        <f>COUNTBLANK(H200:DU200)</f>
        <v>18</v>
      </c>
      <c r="F200" s="1" cm="1">
        <f t="array" ref="F200">SUMPRODUCT($H200:$DU200,$H$2:$DU$2)/SUMPRODUCT(--($H200:$DU200&lt;&gt;""),$H$2:$DU$2)</f>
        <v>3.1842088251580472</v>
      </c>
      <c r="G200" s="1" cm="1">
        <f t="array" ref="G200">SUMPRODUCT($H200:$DU200,$G$2:$DT$2)/SUMPRODUCT(--($H200:$DU200&lt;&gt;""),$G$2:$DT$2)</f>
        <v>2.9833839671565565</v>
      </c>
      <c r="H200">
        <v>2.3526614548091902</v>
      </c>
      <c r="I200">
        <v>2.2819578903242599</v>
      </c>
      <c r="J200">
        <v>2.3580842830371598</v>
      </c>
      <c r="K200">
        <v>2.2812200260415398</v>
      </c>
      <c r="L200">
        <v>2.3516842879840198</v>
      </c>
      <c r="M200">
        <v>2.2832083414328599</v>
      </c>
      <c r="N200">
        <v>1.7873067969574701</v>
      </c>
      <c r="O200">
        <v>1.7584211233053899</v>
      </c>
      <c r="P200">
        <v>2.3748416968366701</v>
      </c>
      <c r="Q200">
        <v>2.260982104355</v>
      </c>
      <c r="R200">
        <v>2.2235347570965298</v>
      </c>
      <c r="S200">
        <v>2.23526838912422</v>
      </c>
      <c r="T200">
        <v>2.5947437382145102</v>
      </c>
      <c r="U200">
        <v>2.4205923652223098</v>
      </c>
      <c r="V200">
        <v>4.3261524073493298</v>
      </c>
      <c r="W200">
        <v>3.7860793836316202</v>
      </c>
      <c r="X200">
        <v>2.7877554325401199</v>
      </c>
      <c r="Y200">
        <v>2.4745225276509801</v>
      </c>
      <c r="Z200">
        <v>5.2576639822644697</v>
      </c>
      <c r="AA200">
        <v>4.7408267441846403</v>
      </c>
      <c r="AD200">
        <v>5.3037392023451</v>
      </c>
      <c r="AE200">
        <v>4.8258692764018196</v>
      </c>
      <c r="AF200">
        <v>2.0635289412257598</v>
      </c>
      <c r="AG200">
        <v>1.8627980685562</v>
      </c>
      <c r="AH200">
        <v>3.3375948272982101</v>
      </c>
      <c r="AI200">
        <v>3.1130690699872199</v>
      </c>
      <c r="AJ200">
        <v>2.2964347057916799</v>
      </c>
      <c r="AK200">
        <v>2.3289468587216402</v>
      </c>
      <c r="AL200">
        <v>2.2892070889660499</v>
      </c>
      <c r="AM200">
        <v>2.3316970544922802</v>
      </c>
      <c r="AN200">
        <v>2.68336561306681</v>
      </c>
      <c r="AO200">
        <v>2.4714812154238799</v>
      </c>
      <c r="AP200">
        <v>2.5339331138527998</v>
      </c>
      <c r="AQ200">
        <v>2.4235729819718701</v>
      </c>
      <c r="AR200">
        <v>3.0241256750751799</v>
      </c>
      <c r="AS200">
        <v>2.9224006675919298</v>
      </c>
      <c r="AT200">
        <v>2.1741732523913799</v>
      </c>
      <c r="AU200">
        <v>2.2229040655708401</v>
      </c>
      <c r="AV200">
        <v>1.7371570782065999</v>
      </c>
      <c r="AW200">
        <v>1.8011326711168301</v>
      </c>
      <c r="AX200">
        <v>3.2957483490830501</v>
      </c>
      <c r="AY200">
        <v>3.0127966292338502</v>
      </c>
      <c r="AZ200">
        <v>3.4685598453703701</v>
      </c>
      <c r="BA200">
        <v>3.2430725227041699</v>
      </c>
      <c r="BB200">
        <v>5.4195150771956504</v>
      </c>
      <c r="BC200">
        <v>5.1799122218845701</v>
      </c>
      <c r="BD200">
        <v>2.2518759724881399</v>
      </c>
      <c r="BE200">
        <v>1.8446781299088999</v>
      </c>
      <c r="BF200">
        <v>2.9862964681410999</v>
      </c>
      <c r="BG200">
        <v>2.8184423100306799</v>
      </c>
      <c r="BH200">
        <v>2.9479174829166599</v>
      </c>
      <c r="BI200">
        <v>2.4781817402731101</v>
      </c>
      <c r="BJ200">
        <v>4.9203036563385796</v>
      </c>
      <c r="BK200">
        <v>4.7448902114272098</v>
      </c>
      <c r="BL200">
        <v>1.7791785475558</v>
      </c>
      <c r="BM200">
        <v>1.87258867368662</v>
      </c>
      <c r="BN200">
        <v>2.5575703053913901</v>
      </c>
      <c r="BO200">
        <v>2.4240290744380002</v>
      </c>
      <c r="BP200">
        <v>2.9565453838375202</v>
      </c>
      <c r="BQ200">
        <v>2.9110086436434899</v>
      </c>
      <c r="BR200">
        <v>5.1133123610028699</v>
      </c>
      <c r="BS200">
        <v>4.8722094746368398</v>
      </c>
      <c r="BT200">
        <v>5.20800238992231</v>
      </c>
      <c r="BU200">
        <v>4.60130377985314</v>
      </c>
      <c r="BX200">
        <v>1.86416957911516</v>
      </c>
      <c r="BY200">
        <v>1.79795669023712</v>
      </c>
      <c r="BZ200">
        <v>3.9276628803454101</v>
      </c>
      <c r="CA200">
        <v>3.6907843355577401</v>
      </c>
      <c r="CF200">
        <v>2.4061800765483499</v>
      </c>
      <c r="CG200">
        <v>2.4314520021362598</v>
      </c>
      <c r="CH200">
        <v>2.5844181680798601</v>
      </c>
      <c r="CI200">
        <v>2.3819278411349099</v>
      </c>
      <c r="CJ200">
        <v>2.4768371633353801</v>
      </c>
      <c r="CK200">
        <v>2.4524810364677001</v>
      </c>
      <c r="CL200">
        <v>2.2903216241112299</v>
      </c>
      <c r="CM200">
        <v>1.93315386724875</v>
      </c>
      <c r="CN200">
        <v>1.83642111309545</v>
      </c>
      <c r="CO200">
        <v>1.8639283860095299</v>
      </c>
      <c r="CP200">
        <v>1.63584553570467</v>
      </c>
      <c r="CV200">
        <v>2.48348089420266</v>
      </c>
      <c r="CW200">
        <v>2.2688348876086901</v>
      </c>
      <c r="CX200">
        <v>1.9953642009230601</v>
      </c>
      <c r="CZ200">
        <v>2.3883402683074499</v>
      </c>
      <c r="DA200">
        <v>2.2504079343308998</v>
      </c>
      <c r="DB200">
        <v>2.5138300857806</v>
      </c>
      <c r="DC200">
        <v>2.4735034522038299</v>
      </c>
      <c r="DD200">
        <v>2.4024178811273398</v>
      </c>
      <c r="DE200">
        <v>2.3220909762657702</v>
      </c>
      <c r="DF200">
        <v>5.1116684568411097</v>
      </c>
      <c r="DG200">
        <v>4.7919331879438403</v>
      </c>
      <c r="DH200">
        <v>1.6510039481354899</v>
      </c>
      <c r="DI200">
        <v>1.66373858566809</v>
      </c>
      <c r="DJ200">
        <v>2.5100761824965701</v>
      </c>
      <c r="DK200">
        <v>2.3383709456786099</v>
      </c>
      <c r="DL200">
        <v>2.8971448033312299</v>
      </c>
      <c r="DM200">
        <v>2.9297268692478999</v>
      </c>
      <c r="DN200">
        <v>2.55471634949089</v>
      </c>
      <c r="DO200">
        <v>2.5088313572068301</v>
      </c>
      <c r="DP200">
        <v>2.5999720380454301</v>
      </c>
      <c r="DQ200">
        <v>2.40565386473653</v>
      </c>
    </row>
    <row r="201" spans="1:125" x14ac:dyDescent="0.45">
      <c r="A201" t="s">
        <v>143</v>
      </c>
      <c r="B201" t="s">
        <v>145</v>
      </c>
      <c r="C201" t="s">
        <v>82</v>
      </c>
      <c r="D201">
        <v>40</v>
      </c>
      <c r="E201">
        <f>COUNTBLANK(H201:DU201)</f>
        <v>0</v>
      </c>
      <c r="F201" s="1" cm="1">
        <f t="array" ref="F201">SUMPRODUCT($H201:$DU201,$H$2:$DU$2)/SUMPRODUCT(--($H201:$DU201&lt;&gt;""),$H$2:$DU$2)</f>
        <v>2.9137318022919145</v>
      </c>
      <c r="G201" s="1" cm="1">
        <f t="array" ref="G201">SUMPRODUCT($H201:$DU201,$G$2:$DT$2)/SUMPRODUCT(--($H201:$DU201&lt;&gt;""),$G$2:$DT$2)</f>
        <v>2.5211743180231219</v>
      </c>
      <c r="H201">
        <v>2.39471814533962</v>
      </c>
      <c r="I201">
        <v>2.2549268387944998</v>
      </c>
      <c r="J201">
        <v>2.39959678523971</v>
      </c>
      <c r="K201">
        <v>2.2549874333991999</v>
      </c>
      <c r="L201">
        <v>2.3901048524576902</v>
      </c>
      <c r="M201">
        <v>2.2553991463479801</v>
      </c>
      <c r="N201">
        <v>1.92929035101372</v>
      </c>
      <c r="O201">
        <v>1.8343972088884599</v>
      </c>
      <c r="P201">
        <v>2.4353887745529801</v>
      </c>
      <c r="Q201">
        <v>2.2170543407619099</v>
      </c>
      <c r="R201">
        <v>2.3310464653047802</v>
      </c>
      <c r="S201">
        <v>2.2188939633438598</v>
      </c>
      <c r="T201">
        <v>2.78954700465771</v>
      </c>
      <c r="U201">
        <v>2.3972936835552199</v>
      </c>
      <c r="V201">
        <v>3.2539263405893499</v>
      </c>
      <c r="W201">
        <v>2.8984300789554198</v>
      </c>
      <c r="X201">
        <v>2.8726476568639199</v>
      </c>
      <c r="Y201">
        <v>2.3734672738770599</v>
      </c>
      <c r="Z201">
        <v>4.9933661059932897</v>
      </c>
      <c r="AA201">
        <v>3.4172678063975801</v>
      </c>
      <c r="AB201">
        <v>2.2962841208166398</v>
      </c>
      <c r="AC201">
        <v>2.2057668570384199</v>
      </c>
      <c r="AD201">
        <v>5.1538389539039402</v>
      </c>
      <c r="AE201">
        <v>3.2944517196853802</v>
      </c>
      <c r="AF201">
        <v>2.1923332889012399</v>
      </c>
      <c r="AG201">
        <v>1.9388670157713099</v>
      </c>
      <c r="AH201">
        <v>3.49257416914512</v>
      </c>
      <c r="AI201">
        <v>2.8376800803623201</v>
      </c>
      <c r="AJ201">
        <v>2.1820985691686601</v>
      </c>
      <c r="AK201">
        <v>2.2538468404913701</v>
      </c>
      <c r="AL201">
        <v>2.23754787173631</v>
      </c>
      <c r="AM201">
        <v>2.2281483863930802</v>
      </c>
      <c r="AN201">
        <v>2.6115119275691101</v>
      </c>
      <c r="AO201">
        <v>2.38221254916271</v>
      </c>
      <c r="AP201">
        <v>2.6323796512022</v>
      </c>
      <c r="AQ201">
        <v>2.5781971620292801</v>
      </c>
      <c r="AR201">
        <v>2.5212877728444001</v>
      </c>
      <c r="AS201">
        <v>2.43502457192313</v>
      </c>
      <c r="AT201">
        <v>2.1946073995698199</v>
      </c>
      <c r="AU201">
        <v>2.25870138690376</v>
      </c>
      <c r="AV201">
        <v>1.81784412533493</v>
      </c>
      <c r="AW201">
        <v>1.8148694473906499</v>
      </c>
      <c r="AX201">
        <v>2.8554990661597399</v>
      </c>
      <c r="AY201">
        <v>2.8440722317058502</v>
      </c>
      <c r="AZ201">
        <v>4.1417784191057496</v>
      </c>
      <c r="BA201">
        <v>3.0099470559461601</v>
      </c>
      <c r="BB201">
        <v>4.8876125733373401</v>
      </c>
      <c r="BC201">
        <v>3.6056993619415501</v>
      </c>
      <c r="BD201">
        <v>2.1606469777708202</v>
      </c>
      <c r="BE201">
        <v>1.8732600570003799</v>
      </c>
      <c r="BF201">
        <v>2.6512499470107702</v>
      </c>
      <c r="BG201">
        <v>2.3696373290946302</v>
      </c>
      <c r="BH201">
        <v>3.2169919941247098</v>
      </c>
      <c r="BI201">
        <v>2.5118135863695898</v>
      </c>
      <c r="BJ201">
        <v>3.1325589921184198</v>
      </c>
      <c r="BK201">
        <v>3.2146584969143199</v>
      </c>
      <c r="BL201">
        <v>1.74671231949003</v>
      </c>
      <c r="BM201">
        <v>1.8146621880017</v>
      </c>
      <c r="BN201">
        <v>2.4097279265984199</v>
      </c>
      <c r="BO201">
        <v>2.3124145573800501</v>
      </c>
      <c r="BP201">
        <v>2.7052158011815299</v>
      </c>
      <c r="BQ201">
        <v>2.74326376578091</v>
      </c>
      <c r="BR201">
        <v>3.3210866367921801</v>
      </c>
      <c r="BS201">
        <v>3.2654448923273902</v>
      </c>
      <c r="BT201">
        <v>3.40348665601877</v>
      </c>
      <c r="BU201">
        <v>3.0538490742323798</v>
      </c>
      <c r="BV201">
        <v>1.4519802196823099</v>
      </c>
      <c r="BW201">
        <v>1.4547157519953</v>
      </c>
      <c r="BX201">
        <v>1.8250477150301101</v>
      </c>
      <c r="BY201">
        <v>1.80093591505852</v>
      </c>
      <c r="BZ201">
        <v>2.8313342923513898</v>
      </c>
      <c r="CA201">
        <v>2.7318643912901601</v>
      </c>
      <c r="CB201">
        <v>1.41519953878305</v>
      </c>
      <c r="CC201">
        <v>1.3429607926080001</v>
      </c>
      <c r="CD201">
        <v>2.3730311485304498</v>
      </c>
      <c r="CE201">
        <v>2.3130920872416301</v>
      </c>
      <c r="CF201">
        <v>2.28425068228634</v>
      </c>
      <c r="CG201">
        <v>2.3171704913490001</v>
      </c>
      <c r="CH201">
        <v>2.4438694836224801</v>
      </c>
      <c r="CI201">
        <v>2.2757155886835498</v>
      </c>
      <c r="CJ201">
        <v>2.31415287777414</v>
      </c>
      <c r="CK201">
        <v>2.2866441440902801</v>
      </c>
      <c r="CL201">
        <v>2.2973765206274401</v>
      </c>
      <c r="CM201">
        <v>2.0137618237366599</v>
      </c>
      <c r="CN201">
        <v>1.80308569017814</v>
      </c>
      <c r="CO201">
        <v>1.84786477686595</v>
      </c>
      <c r="CP201">
        <v>1.9051765833338801</v>
      </c>
      <c r="CQ201">
        <v>1.8400635369719001</v>
      </c>
      <c r="CR201">
        <v>2.3509563094750101</v>
      </c>
      <c r="CS201">
        <v>2.3173944422375099</v>
      </c>
      <c r="CT201">
        <v>1.4066463010350101</v>
      </c>
      <c r="CU201">
        <v>1.3684161987246799</v>
      </c>
      <c r="CV201">
        <v>2.44248748054516</v>
      </c>
      <c r="CW201">
        <v>2.2378006725937198</v>
      </c>
      <c r="CX201">
        <v>2.36926095197511</v>
      </c>
      <c r="CY201">
        <v>2.2951436329970698</v>
      </c>
      <c r="CZ201">
        <v>2.4463296453438699</v>
      </c>
      <c r="DA201">
        <v>2.3056407847768599</v>
      </c>
      <c r="DB201">
        <v>2.2420650307974199</v>
      </c>
      <c r="DC201">
        <v>2.2087323005773301</v>
      </c>
      <c r="DD201">
        <v>2.38636851123875</v>
      </c>
      <c r="DE201">
        <v>2.3325667451019898</v>
      </c>
      <c r="DF201">
        <v>3.2898590137680901</v>
      </c>
      <c r="DG201">
        <v>3.2020555300825801</v>
      </c>
      <c r="DH201">
        <v>1.7529016664935899</v>
      </c>
      <c r="DI201">
        <v>1.73889488145705</v>
      </c>
      <c r="DJ201">
        <v>2.5018029465435601</v>
      </c>
      <c r="DK201">
        <v>2.3201337313570698</v>
      </c>
      <c r="DL201">
        <v>2.19716287800341</v>
      </c>
      <c r="DM201">
        <v>2.1976401893593698</v>
      </c>
      <c r="DN201">
        <v>2.3682499238242798</v>
      </c>
      <c r="DO201">
        <v>2.2791204329516801</v>
      </c>
      <c r="DP201">
        <v>2.5333001594469402</v>
      </c>
      <c r="DQ201">
        <v>2.3205507157090701</v>
      </c>
      <c r="DR201">
        <v>1.3752925271687899</v>
      </c>
      <c r="DS201">
        <v>1.3696178915854</v>
      </c>
      <c r="DT201">
        <v>2.3458634387292401</v>
      </c>
      <c r="DU201">
        <v>2.2679924359039401</v>
      </c>
    </row>
    <row r="202" spans="1:125" x14ac:dyDescent="0.45">
      <c r="A202" t="s">
        <v>143</v>
      </c>
      <c r="B202" t="s">
        <v>78</v>
      </c>
      <c r="C202" t="s">
        <v>146</v>
      </c>
      <c r="D202">
        <v>40</v>
      </c>
      <c r="E202">
        <f>COUNTBLANK(H202:DU202)</f>
        <v>18</v>
      </c>
      <c r="F202" s="1" cm="1">
        <f t="array" ref="F202">SUMPRODUCT($H202:$DU202,$H$2:$DU$2)/SUMPRODUCT(--($H202:$DU202&lt;&gt;""),$H$2:$DU$2)</f>
        <v>3.4794601592585037</v>
      </c>
      <c r="G202" s="1" cm="1">
        <f t="array" ref="G202">SUMPRODUCT($H202:$DU202,$G$2:$DT$2)/SUMPRODUCT(--($H202:$DU202&lt;&gt;""),$G$2:$DT$2)</f>
        <v>3.2143006909191394</v>
      </c>
      <c r="H202">
        <v>2.5682306539879201</v>
      </c>
      <c r="I202">
        <v>2.4568446952128502</v>
      </c>
      <c r="J202">
        <v>2.5720281882535798</v>
      </c>
      <c r="K202">
        <v>2.4558933181698199</v>
      </c>
      <c r="L202">
        <v>2.5660981081399399</v>
      </c>
      <c r="M202">
        <v>2.4584853936841902</v>
      </c>
      <c r="N202">
        <v>2.0387767980402201</v>
      </c>
      <c r="O202">
        <v>1.94963380349925</v>
      </c>
      <c r="P202">
        <v>2.6027848884036602</v>
      </c>
      <c r="Q202">
        <v>2.4235576754300601</v>
      </c>
      <c r="R202">
        <v>2.4539541336951101</v>
      </c>
      <c r="S202">
        <v>2.4344215726696898</v>
      </c>
      <c r="T202">
        <v>2.9360362785496799</v>
      </c>
      <c r="U202">
        <v>2.6674605958652302</v>
      </c>
      <c r="V202">
        <v>4.49034732579298</v>
      </c>
      <c r="W202">
        <v>4.09446862008698</v>
      </c>
      <c r="X202">
        <v>3.1535244060384402</v>
      </c>
      <c r="Y202">
        <v>2.7134508847053902</v>
      </c>
      <c r="Z202">
        <v>5.4330193226572998</v>
      </c>
      <c r="AA202">
        <v>4.9149767049309503</v>
      </c>
      <c r="AD202">
        <v>5.65571882645472</v>
      </c>
      <c r="AE202">
        <v>5.0896905646084596</v>
      </c>
      <c r="AF202">
        <v>2.48974505494383</v>
      </c>
      <c r="AG202">
        <v>2.0755013173602102</v>
      </c>
      <c r="AH202">
        <v>3.57158175909314</v>
      </c>
      <c r="AI202">
        <v>3.2776975192519</v>
      </c>
      <c r="AJ202">
        <v>2.48965077389895</v>
      </c>
      <c r="AK202">
        <v>2.4956621065427398</v>
      </c>
      <c r="AL202">
        <v>2.4803255306895</v>
      </c>
      <c r="AM202">
        <v>2.4947829095932601</v>
      </c>
      <c r="AN202">
        <v>2.91593941414459</v>
      </c>
      <c r="AO202">
        <v>2.7172304914738001</v>
      </c>
      <c r="AP202">
        <v>2.72000651068385</v>
      </c>
      <c r="AQ202">
        <v>2.6236155935636698</v>
      </c>
      <c r="AR202">
        <v>3.4652746964433798</v>
      </c>
      <c r="AS202">
        <v>3.3085251245803202</v>
      </c>
      <c r="AT202">
        <v>2.33130416754328</v>
      </c>
      <c r="AU202">
        <v>2.3316431771797501</v>
      </c>
      <c r="AV202">
        <v>2.0352905843240201</v>
      </c>
      <c r="AW202">
        <v>2.0067652616783702</v>
      </c>
      <c r="AX202">
        <v>3.4143544055911099</v>
      </c>
      <c r="AY202">
        <v>3.1811130966684402</v>
      </c>
      <c r="AZ202">
        <v>3.8938631973783999</v>
      </c>
      <c r="BA202">
        <v>3.46020382018096</v>
      </c>
      <c r="BB202">
        <v>6.0550835844414603</v>
      </c>
      <c r="BC202">
        <v>5.4950236899843103</v>
      </c>
      <c r="BD202">
        <v>2.5248008126852501</v>
      </c>
      <c r="BE202">
        <v>2.14275331646928</v>
      </c>
      <c r="BF202">
        <v>3.6516410693966099</v>
      </c>
      <c r="BG202">
        <v>3.2801276846914198</v>
      </c>
      <c r="BH202">
        <v>3.3136844585810201</v>
      </c>
      <c r="BI202">
        <v>2.73228951100144</v>
      </c>
      <c r="BJ202">
        <v>5.0757053670206096</v>
      </c>
      <c r="BK202">
        <v>4.9442432741882101</v>
      </c>
      <c r="BL202">
        <v>1.9635737541207801</v>
      </c>
      <c r="BM202">
        <v>2.04837062851364</v>
      </c>
      <c r="BN202">
        <v>2.7671282321925599</v>
      </c>
      <c r="BO202">
        <v>2.5819117480900098</v>
      </c>
      <c r="BP202">
        <v>3.0763030646079401</v>
      </c>
      <c r="BQ202">
        <v>2.98692115183009</v>
      </c>
      <c r="BR202">
        <v>5.3393228820163801</v>
      </c>
      <c r="BS202">
        <v>5.0170466162853398</v>
      </c>
      <c r="BT202">
        <v>5.4696842691375398</v>
      </c>
      <c r="BU202">
        <v>4.7610173728115699</v>
      </c>
      <c r="BX202">
        <v>2.1827298506834598</v>
      </c>
      <c r="BY202">
        <v>2.0165731298629499</v>
      </c>
      <c r="BZ202">
        <v>4.1897246302798203</v>
      </c>
      <c r="CA202">
        <v>3.8699247783286501</v>
      </c>
      <c r="CF202">
        <v>2.59539273914136</v>
      </c>
      <c r="CG202">
        <v>2.5798483283351099</v>
      </c>
      <c r="CH202">
        <v>2.7574981253252302</v>
      </c>
      <c r="CI202">
        <v>2.59052168594387</v>
      </c>
      <c r="CJ202">
        <v>2.6583433520461202</v>
      </c>
      <c r="CK202">
        <v>2.5867781060250801</v>
      </c>
      <c r="CL202">
        <v>2.61372802245686</v>
      </c>
      <c r="CM202">
        <v>2.2579921058296999</v>
      </c>
      <c r="CN202">
        <v>2.03907171223408</v>
      </c>
      <c r="CO202">
        <v>2.0883329205610699</v>
      </c>
      <c r="CP202">
        <v>1.7283710936602701</v>
      </c>
      <c r="CV202">
        <v>2.6121835655972498</v>
      </c>
      <c r="CW202">
        <v>2.4044936402862098</v>
      </c>
      <c r="CX202">
        <v>2.0821028523531799</v>
      </c>
      <c r="CZ202">
        <v>2.5510527362776201</v>
      </c>
      <c r="DA202">
        <v>2.40364871581265</v>
      </c>
      <c r="DB202">
        <v>2.7003595332672599</v>
      </c>
      <c r="DC202">
        <v>2.62768023603891</v>
      </c>
      <c r="DD202">
        <v>2.5435135623295801</v>
      </c>
      <c r="DE202">
        <v>2.4607817363515601</v>
      </c>
      <c r="DF202">
        <v>5.3191741077321497</v>
      </c>
      <c r="DG202">
        <v>4.9449742452642802</v>
      </c>
      <c r="DH202">
        <v>1.73345995508206</v>
      </c>
      <c r="DI202">
        <v>1.74990435148821</v>
      </c>
      <c r="DJ202">
        <v>2.6598461631727099</v>
      </c>
      <c r="DK202">
        <v>2.51218243375282</v>
      </c>
      <c r="DL202">
        <v>3.13576542226415</v>
      </c>
      <c r="DM202">
        <v>3.1588030959131901</v>
      </c>
      <c r="DN202">
        <v>2.79542359932928</v>
      </c>
      <c r="DO202">
        <v>2.6742689866874301</v>
      </c>
      <c r="DP202">
        <v>2.7829912004223898</v>
      </c>
      <c r="DQ202">
        <v>2.6274154603331601</v>
      </c>
    </row>
    <row r="203" spans="1:125" x14ac:dyDescent="0.45">
      <c r="A203" t="s">
        <v>143</v>
      </c>
      <c r="B203" t="s">
        <v>78</v>
      </c>
      <c r="C203" t="s">
        <v>140</v>
      </c>
      <c r="D203">
        <v>40</v>
      </c>
      <c r="E203">
        <f>COUNTBLANK(H203:DU203)</f>
        <v>18</v>
      </c>
      <c r="F203" s="1" cm="1">
        <f t="array" ref="F203">SUMPRODUCT($H203:$DU203,$H$2:$DU$2)/SUMPRODUCT(--($H203:$DU203&lt;&gt;""),$H$2:$DU$2)</f>
        <v>3.3022389583653919</v>
      </c>
      <c r="G203" s="1" cm="1">
        <f t="array" ref="G203">SUMPRODUCT($H203:$DU203,$G$2:$DT$2)/SUMPRODUCT(--($H203:$DU203&lt;&gt;""),$G$2:$DT$2)</f>
        <v>3.0090573268296676</v>
      </c>
      <c r="H203">
        <v>2.6495391417039</v>
      </c>
      <c r="I203">
        <v>2.5000157408334802</v>
      </c>
      <c r="J203">
        <v>1.6960566984769601</v>
      </c>
      <c r="K203">
        <v>1.59096970157302</v>
      </c>
      <c r="L203">
        <v>3.0585768739159298</v>
      </c>
      <c r="M203">
        <v>2.89757892889107</v>
      </c>
      <c r="N203">
        <v>2.17500651341255</v>
      </c>
      <c r="O203">
        <v>2.0433975014621302</v>
      </c>
      <c r="P203">
        <v>2.27532017861907</v>
      </c>
      <c r="Q203">
        <v>2.06197615261889</v>
      </c>
      <c r="R203">
        <v>2.1418886684088898</v>
      </c>
      <c r="S203">
        <v>2.0480588424011601</v>
      </c>
      <c r="T203">
        <v>2.5522385739667102</v>
      </c>
      <c r="U203">
        <v>2.2474509076964</v>
      </c>
      <c r="V203">
        <v>5.2859491954092004</v>
      </c>
      <c r="W203">
        <v>4.8916723055786999</v>
      </c>
      <c r="X203">
        <v>2.2630892292504901</v>
      </c>
      <c r="Y203">
        <v>1.73446988260165</v>
      </c>
      <c r="Z203">
        <v>4.8714504001410699</v>
      </c>
      <c r="AA203">
        <v>4.2195046459893497</v>
      </c>
      <c r="AD203">
        <v>5.0470257348855601</v>
      </c>
      <c r="AE203">
        <v>4.36847862846518</v>
      </c>
      <c r="AF203">
        <v>2.5889796613720399</v>
      </c>
      <c r="AG203">
        <v>2.2076200087146298</v>
      </c>
      <c r="AH203">
        <v>2.1700240576555601</v>
      </c>
      <c r="AI203">
        <v>1.71826223541462</v>
      </c>
      <c r="AJ203">
        <v>2.5877994018345798</v>
      </c>
      <c r="AK203">
        <v>2.5865636897192199</v>
      </c>
      <c r="AL203">
        <v>2.5864765767910698</v>
      </c>
      <c r="AM203">
        <v>2.5902101388921102</v>
      </c>
      <c r="AN203">
        <v>3.52921195692661</v>
      </c>
      <c r="AO203">
        <v>3.2919435488845799</v>
      </c>
      <c r="AP203">
        <v>3.2417060345981201</v>
      </c>
      <c r="AQ203">
        <v>3.1090181672221102</v>
      </c>
      <c r="AR203">
        <v>4.5457155670254004</v>
      </c>
      <c r="AS203">
        <v>4.3051305739448003</v>
      </c>
      <c r="AT203">
        <v>2.3747156682714698</v>
      </c>
      <c r="AU203">
        <v>2.40237822027715</v>
      </c>
      <c r="AV203">
        <v>2.7084255649180702</v>
      </c>
      <c r="AW203">
        <v>2.66785727427248</v>
      </c>
      <c r="AX203">
        <v>2.3403550700601201</v>
      </c>
      <c r="AY203">
        <v>2.2302684779300099</v>
      </c>
      <c r="AZ203">
        <v>2.5478149226901898</v>
      </c>
      <c r="BA203">
        <v>1.8589976470267899</v>
      </c>
      <c r="BB203">
        <v>5.4002944574441303</v>
      </c>
      <c r="BC203">
        <v>4.7260275975402504</v>
      </c>
      <c r="BD203">
        <v>2.69172308311293</v>
      </c>
      <c r="BE203">
        <v>2.3136616824474601</v>
      </c>
      <c r="BF203">
        <v>2.4094624434341498</v>
      </c>
      <c r="BG203">
        <v>1.97920832146674</v>
      </c>
      <c r="BH203">
        <v>3.7421252490217798</v>
      </c>
      <c r="BI203">
        <v>3.2697089384937201</v>
      </c>
      <c r="BJ203">
        <v>5.4753278168995196</v>
      </c>
      <c r="BK203">
        <v>5.44264642401287</v>
      </c>
      <c r="BL203">
        <v>2.6381694634189898</v>
      </c>
      <c r="BM203">
        <v>2.70949649197245</v>
      </c>
      <c r="BN203">
        <v>1.78198939083303</v>
      </c>
      <c r="BO203">
        <v>1.6732882333254999</v>
      </c>
      <c r="BP203">
        <v>2.1559826204668302</v>
      </c>
      <c r="BQ203">
        <v>2.1262445777197998</v>
      </c>
      <c r="BR203">
        <v>5.8203990762036897</v>
      </c>
      <c r="BS203">
        <v>5.6566474384063401</v>
      </c>
      <c r="BT203">
        <v>4.6532859173477599</v>
      </c>
      <c r="BU203">
        <v>4.0892979029037804</v>
      </c>
      <c r="BX203">
        <v>2.2317763895182701</v>
      </c>
      <c r="BY203">
        <v>2.1534436575297899</v>
      </c>
      <c r="BZ203">
        <v>5.1154725219212702</v>
      </c>
      <c r="CA203">
        <v>4.7013647539120598</v>
      </c>
      <c r="CF203">
        <v>3.1616182139303199</v>
      </c>
      <c r="CG203">
        <v>3.1142542368977901</v>
      </c>
      <c r="CH203">
        <v>1.78293532472465</v>
      </c>
      <c r="CI203">
        <v>1.6538150646991501</v>
      </c>
      <c r="CJ203">
        <v>2.2277128659806</v>
      </c>
      <c r="CK203">
        <v>2.17834779299413</v>
      </c>
      <c r="CL203">
        <v>2.8094006303216301</v>
      </c>
      <c r="CM203">
        <v>2.4468279657748901</v>
      </c>
      <c r="CN203">
        <v>2.20837804204151</v>
      </c>
      <c r="CO203">
        <v>2.2523925625602899</v>
      </c>
      <c r="CP203">
        <v>1.8009612615236199</v>
      </c>
      <c r="CV203">
        <v>1.7174190627080601</v>
      </c>
      <c r="CW203">
        <v>1.6005992232919299</v>
      </c>
      <c r="CX203">
        <v>1.4238597460879301</v>
      </c>
      <c r="CZ203">
        <v>1.66965738253449</v>
      </c>
      <c r="DA203">
        <v>1.5875208903304801</v>
      </c>
      <c r="DB203">
        <v>3.3281032705992999</v>
      </c>
      <c r="DC203">
        <v>3.2219119288729101</v>
      </c>
      <c r="DD203">
        <v>2.6254483283875198</v>
      </c>
      <c r="DE203">
        <v>2.5377796931168501</v>
      </c>
      <c r="DF203">
        <v>5.7792739415694596</v>
      </c>
      <c r="DG203">
        <v>5.5613654812611397</v>
      </c>
      <c r="DH203">
        <v>1.8265659085019099</v>
      </c>
      <c r="DI203">
        <v>1.83772229867264</v>
      </c>
      <c r="DJ203">
        <v>3.2499694121902598</v>
      </c>
      <c r="DK203">
        <v>3.00388621860436</v>
      </c>
      <c r="DL203">
        <v>4.1634901361271996</v>
      </c>
      <c r="DM203">
        <v>4.1169618666384196</v>
      </c>
      <c r="DN203">
        <v>3.4492145375904699</v>
      </c>
      <c r="DO203">
        <v>3.2724309433116798</v>
      </c>
      <c r="DP203">
        <v>1.84251599389214</v>
      </c>
      <c r="DQ203">
        <v>1.69940247770344</v>
      </c>
    </row>
    <row r="204" spans="1:125" x14ac:dyDescent="0.45">
      <c r="A204" t="s">
        <v>143</v>
      </c>
      <c r="B204" t="s">
        <v>145</v>
      </c>
      <c r="C204" t="s">
        <v>144</v>
      </c>
      <c r="D204">
        <v>40</v>
      </c>
      <c r="E204">
        <f>COUNTBLANK(H204:DU204)</f>
        <v>18</v>
      </c>
      <c r="F204" s="1" cm="1">
        <f t="array" ref="F204">SUMPRODUCT($H204:$DU204,$H$2:$DU$2)/SUMPRODUCT(--($H204:$DU204&lt;&gt;""),$H$2:$DU$2)</f>
        <v>4.0298040019483423</v>
      </c>
      <c r="G204" s="1" cm="1">
        <f t="array" ref="G204">SUMPRODUCT($H204:$DU204,$G$2:$DT$2)/SUMPRODUCT(--($H204:$DU204&lt;&gt;""),$G$2:$DT$2)</f>
        <v>3.7163698541985526</v>
      </c>
      <c r="H204">
        <v>2.6894617358696098</v>
      </c>
      <c r="I204">
        <v>2.6687484690566299</v>
      </c>
      <c r="J204">
        <v>2.6882189573927699</v>
      </c>
      <c r="K204">
        <v>2.6700383427076102</v>
      </c>
      <c r="L204">
        <v>2.67877389668819</v>
      </c>
      <c r="M204">
        <v>2.6663349840728801</v>
      </c>
      <c r="N204">
        <v>1.73370411850688</v>
      </c>
      <c r="O204">
        <v>1.72516449330737</v>
      </c>
      <c r="P204">
        <v>2.66847265207831</v>
      </c>
      <c r="Q204">
        <v>2.5360839529852099</v>
      </c>
      <c r="R204">
        <v>2.51002158708835</v>
      </c>
      <c r="S204">
        <v>2.5604928781592302</v>
      </c>
      <c r="T204">
        <v>2.9602506537976101</v>
      </c>
      <c r="U204">
        <v>2.74957701648826</v>
      </c>
      <c r="V204">
        <v>4.9492762994985497</v>
      </c>
      <c r="W204">
        <v>4.4374316440031603</v>
      </c>
      <c r="X204">
        <v>3.2003754939876399</v>
      </c>
      <c r="Y204">
        <v>2.7853020806673099</v>
      </c>
      <c r="Z204">
        <v>8.1029238430338495</v>
      </c>
      <c r="AA204">
        <v>6.9758629501601597</v>
      </c>
      <c r="AD204">
        <v>8.1718278881590596</v>
      </c>
      <c r="AE204">
        <v>6.9787846230163302</v>
      </c>
      <c r="AF204">
        <v>1.9591178114581</v>
      </c>
      <c r="AG204">
        <v>1.8015268464388601</v>
      </c>
      <c r="AH204">
        <v>4.81205715304724</v>
      </c>
      <c r="AI204">
        <v>4.4034092651650099</v>
      </c>
      <c r="AJ204">
        <v>2.5705826439365</v>
      </c>
      <c r="AK204">
        <v>2.6316132003911301</v>
      </c>
      <c r="AL204">
        <v>2.5568444980724401</v>
      </c>
      <c r="AM204">
        <v>2.6175683252009301</v>
      </c>
      <c r="AN204">
        <v>3.0050246844903801</v>
      </c>
      <c r="AO204">
        <v>2.80393050694917</v>
      </c>
      <c r="AP204">
        <v>3.0116118431736298</v>
      </c>
      <c r="AQ204">
        <v>2.9136611107844401</v>
      </c>
      <c r="AR204">
        <v>2.9656592361872298</v>
      </c>
      <c r="AS204">
        <v>2.8654564567908798</v>
      </c>
      <c r="AT204">
        <v>2.5916530662684898</v>
      </c>
      <c r="AU204">
        <v>2.6617192801870599</v>
      </c>
      <c r="AV204">
        <v>1.6538529272231499</v>
      </c>
      <c r="AW204">
        <v>1.68945107397687</v>
      </c>
      <c r="AX204">
        <v>4.57910469017121</v>
      </c>
      <c r="AY204">
        <v>4.2984359624826496</v>
      </c>
      <c r="AZ204">
        <v>5.3239502473662901</v>
      </c>
      <c r="BA204">
        <v>4.5741130004189801</v>
      </c>
      <c r="BB204">
        <v>8.2692909658453395</v>
      </c>
      <c r="BC204">
        <v>7.2811847024024603</v>
      </c>
      <c r="BD204">
        <v>2.0475306172538699</v>
      </c>
      <c r="BE204">
        <v>1.74687883087141</v>
      </c>
      <c r="BF204">
        <v>2.9865403575296101</v>
      </c>
      <c r="BG204">
        <v>2.7787058093089199</v>
      </c>
      <c r="BH204">
        <v>3.3419004073003999</v>
      </c>
      <c r="BI204">
        <v>2.8810637535199901</v>
      </c>
      <c r="BJ204">
        <v>6.9131796627235804</v>
      </c>
      <c r="BK204">
        <v>6.8255407665353198</v>
      </c>
      <c r="BL204">
        <v>1.6454782298530599</v>
      </c>
      <c r="BM204">
        <v>1.70783254210526</v>
      </c>
      <c r="BN204">
        <v>2.9026837174353899</v>
      </c>
      <c r="BO204">
        <v>2.7174376577918999</v>
      </c>
      <c r="BP204">
        <v>4.2362498845370897</v>
      </c>
      <c r="BQ204">
        <v>4.2416652810920903</v>
      </c>
      <c r="BR204">
        <v>7.1743196268699201</v>
      </c>
      <c r="BS204">
        <v>6.9463867137792104</v>
      </c>
      <c r="BT204">
        <v>7.3111914903971602</v>
      </c>
      <c r="BU204">
        <v>6.5189403271543602</v>
      </c>
      <c r="BX204">
        <v>1.7706735022364899</v>
      </c>
      <c r="BY204">
        <v>1.7003003147376099</v>
      </c>
      <c r="BZ204">
        <v>4.4691333246304499</v>
      </c>
      <c r="CA204">
        <v>4.2087073919273497</v>
      </c>
      <c r="CF204">
        <v>2.70809940625213</v>
      </c>
      <c r="CG204">
        <v>2.7332404730182298</v>
      </c>
      <c r="CH204">
        <v>2.8773526666280298</v>
      </c>
      <c r="CI204">
        <v>2.7096705007808102</v>
      </c>
      <c r="CJ204">
        <v>2.72415343784537</v>
      </c>
      <c r="CK204">
        <v>2.6987011596729502</v>
      </c>
      <c r="CL204">
        <v>2.15873770293013</v>
      </c>
      <c r="CM204">
        <v>1.87257570437277</v>
      </c>
      <c r="CN204">
        <v>1.69639183756641</v>
      </c>
      <c r="CO204">
        <v>1.73083277969395</v>
      </c>
      <c r="CP204">
        <v>1.85682388539395</v>
      </c>
      <c r="CV204">
        <v>2.8872450074139602</v>
      </c>
      <c r="CW204">
        <v>2.6262477531484199</v>
      </c>
      <c r="CX204">
        <v>2.7866713217329302</v>
      </c>
      <c r="CZ204">
        <v>2.8508332585174898</v>
      </c>
      <c r="DA204">
        <v>2.6966151943917001</v>
      </c>
      <c r="DB204">
        <v>2.6676085204882298</v>
      </c>
      <c r="DC204">
        <v>2.6164609107003498</v>
      </c>
      <c r="DD204">
        <v>2.8242112914633002</v>
      </c>
      <c r="DE204">
        <v>2.7589186161980002</v>
      </c>
      <c r="DF204">
        <v>7.16572184633349</v>
      </c>
      <c r="DG204">
        <v>6.8408911531252103</v>
      </c>
      <c r="DH204">
        <v>1.67541834010079</v>
      </c>
      <c r="DI204">
        <v>1.6752570538959799</v>
      </c>
      <c r="DJ204">
        <v>2.9368276525461998</v>
      </c>
      <c r="DK204">
        <v>2.75218343490896</v>
      </c>
      <c r="DL204">
        <v>2.61879556801017</v>
      </c>
      <c r="DM204">
        <v>2.6094710789604401</v>
      </c>
      <c r="DN204">
        <v>2.7758026225713999</v>
      </c>
      <c r="DO204">
        <v>2.70095676726101</v>
      </c>
      <c r="DP204">
        <v>2.9161737992013199</v>
      </c>
      <c r="DQ204">
        <v>2.6849815235633798</v>
      </c>
    </row>
    <row r="205" spans="1:125" x14ac:dyDescent="0.45">
      <c r="A205" t="s">
        <v>143</v>
      </c>
      <c r="B205" t="s">
        <v>145</v>
      </c>
      <c r="C205" t="s">
        <v>146</v>
      </c>
      <c r="D205">
        <v>40</v>
      </c>
      <c r="E205">
        <f>COUNTBLANK(H205:DU205)</f>
        <v>34</v>
      </c>
      <c r="F205" s="1" cm="1">
        <f t="array" ref="F205">SUMPRODUCT($H205:$DU205,$H$2:$DU$2)/SUMPRODUCT(--($H205:$DU205&lt;&gt;""),$H$2:$DU$2)</f>
        <v>3.4574956125926772</v>
      </c>
      <c r="G205" s="1" cm="1">
        <f t="array" ref="G205">SUMPRODUCT($H205:$DU205,$G$2:$DT$2)/SUMPRODUCT(--($H205:$DU205&lt;&gt;""),$G$2:$DT$2)</f>
        <v>3.5240240340602913</v>
      </c>
      <c r="H205">
        <v>3.0155359491045401</v>
      </c>
      <c r="I205">
        <v>2.9555595024549799</v>
      </c>
      <c r="J205">
        <v>3.0207808765492601</v>
      </c>
      <c r="K205">
        <v>2.96085629847245</v>
      </c>
      <c r="L205">
        <v>3.0115896941362399</v>
      </c>
      <c r="M205">
        <v>2.9594734343831699</v>
      </c>
      <c r="N205">
        <v>1.95401192377446</v>
      </c>
      <c r="O205">
        <v>1.91043805851363</v>
      </c>
      <c r="P205">
        <v>3.0365134069483699</v>
      </c>
      <c r="Q205">
        <v>2.8309490277543401</v>
      </c>
      <c r="R205">
        <v>2.8834853278275201</v>
      </c>
      <c r="S205">
        <v>2.8135264189540301</v>
      </c>
      <c r="T205">
        <v>3.3965545792993299</v>
      </c>
      <c r="U205">
        <v>3.0559085821141601</v>
      </c>
      <c r="V205">
        <v>5.42908353304448</v>
      </c>
      <c r="W205">
        <v>4.9880522305725101</v>
      </c>
      <c r="X205">
        <v>3.6788829545836599</v>
      </c>
      <c r="Y205">
        <v>3.20217632820578</v>
      </c>
      <c r="AA205">
        <v>7.74635552428499</v>
      </c>
      <c r="AF205">
        <v>2.3056015195220798</v>
      </c>
      <c r="AG205">
        <v>2.0014697940220998</v>
      </c>
      <c r="AJ205">
        <v>2.8461060268521901</v>
      </c>
      <c r="AK205">
        <v>2.85998620910827</v>
      </c>
      <c r="AL205">
        <v>2.8370969852696502</v>
      </c>
      <c r="AM205">
        <v>2.8817269978952802</v>
      </c>
      <c r="AN205">
        <v>3.3342644374678798</v>
      </c>
      <c r="AO205">
        <v>3.1760969129894701</v>
      </c>
      <c r="AP205">
        <v>3.3974712028782701</v>
      </c>
      <c r="AQ205">
        <v>3.2638157390493601</v>
      </c>
      <c r="AR205">
        <v>3.3566691080004798</v>
      </c>
      <c r="AS205">
        <v>3.2195450191703898</v>
      </c>
      <c r="AT205">
        <v>2.8206662390796802</v>
      </c>
      <c r="AU205">
        <v>2.8786843933814401</v>
      </c>
      <c r="AV205">
        <v>1.87586989513153</v>
      </c>
      <c r="AW205">
        <v>1.87779839743373</v>
      </c>
      <c r="BD205">
        <v>2.1752875758908901</v>
      </c>
      <c r="BE205">
        <v>1.9862004413884899</v>
      </c>
      <c r="BF205">
        <v>3.3464024092047602</v>
      </c>
      <c r="BG205">
        <v>3.1573544776431399</v>
      </c>
      <c r="BH205">
        <v>3.8733967801475799</v>
      </c>
      <c r="BI205">
        <v>3.2155840835714602</v>
      </c>
      <c r="BJ205">
        <v>7.6286059577372498</v>
      </c>
      <c r="BK205">
        <v>7.6130629249415804</v>
      </c>
      <c r="BL205">
        <v>1.77662517006524</v>
      </c>
      <c r="BM205">
        <v>1.86672174164191</v>
      </c>
      <c r="BN205">
        <v>3.13921828354884</v>
      </c>
      <c r="BO205">
        <v>2.9843851559221002</v>
      </c>
      <c r="BR205">
        <v>7.9830500722309798</v>
      </c>
      <c r="BS205">
        <v>7.5808117510274302</v>
      </c>
      <c r="BX205">
        <v>2.05215430571613</v>
      </c>
      <c r="BY205">
        <v>1.88903621227603</v>
      </c>
      <c r="BZ205">
        <v>4.82601943861299</v>
      </c>
      <c r="CA205">
        <v>4.5353759475961803</v>
      </c>
      <c r="CF205">
        <v>2.9635655724159902</v>
      </c>
      <c r="CG205">
        <v>2.9621738756596501</v>
      </c>
      <c r="CH205">
        <v>3.1844451909356901</v>
      </c>
      <c r="CI205">
        <v>3.01583803600258</v>
      </c>
      <c r="CJ205">
        <v>2.9566207667695501</v>
      </c>
      <c r="CK205">
        <v>2.89898004623829</v>
      </c>
      <c r="CL205">
        <v>2.4133380070254802</v>
      </c>
      <c r="CM205">
        <v>2.1508197470714698</v>
      </c>
      <c r="CN205">
        <v>1.91871564102411</v>
      </c>
      <c r="CO205">
        <v>1.9123903005310701</v>
      </c>
      <c r="CP205">
        <v>2.1504460544536999</v>
      </c>
      <c r="CV205">
        <v>3.0779702123352801</v>
      </c>
      <c r="CW205">
        <v>2.8801259494303499</v>
      </c>
      <c r="CZ205">
        <v>3.1481842407729999</v>
      </c>
      <c r="DA205">
        <v>2.9562786189845598</v>
      </c>
      <c r="DB205">
        <v>2.9054321694370699</v>
      </c>
      <c r="DC205">
        <v>2.8158118248845398</v>
      </c>
      <c r="DD205">
        <v>3.1188141570928098</v>
      </c>
      <c r="DE205">
        <v>3.0115471050550999</v>
      </c>
      <c r="DF205">
        <v>8.0445568056785497</v>
      </c>
      <c r="DG205">
        <v>7.5315267131522097</v>
      </c>
      <c r="DH205">
        <v>1.76096630775993</v>
      </c>
      <c r="DI205">
        <v>1.7663241761225701</v>
      </c>
      <c r="DJ205">
        <v>3.21182457868496</v>
      </c>
      <c r="DK205">
        <v>3.0586525400967801</v>
      </c>
      <c r="DL205">
        <v>2.8023040480677399</v>
      </c>
      <c r="DM205">
        <v>2.7936728137211002</v>
      </c>
      <c r="DN205">
        <v>3.0595244031802</v>
      </c>
      <c r="DO205">
        <v>2.9585593455603898</v>
      </c>
      <c r="DP205">
        <v>3.1673945779450299</v>
      </c>
      <c r="DQ205">
        <v>2.9892215970298999</v>
      </c>
    </row>
    <row r="206" spans="1:125" x14ac:dyDescent="0.45">
      <c r="A206" t="s">
        <v>143</v>
      </c>
      <c r="B206" t="s">
        <v>145</v>
      </c>
      <c r="C206" t="s">
        <v>140</v>
      </c>
      <c r="D206">
        <v>40</v>
      </c>
      <c r="E206">
        <f>COUNTBLANK(H206:DU206)</f>
        <v>18</v>
      </c>
      <c r="F206" s="1" cm="1">
        <f t="array" ref="F206">SUMPRODUCT($H206:$DU206,$H$2:$DU$2)/SUMPRODUCT(--($H206:$DU206&lt;&gt;""),$H$2:$DU$2)</f>
        <v>4.2762068195525593</v>
      </c>
      <c r="G206" s="1" cm="1">
        <f t="array" ref="G206">SUMPRODUCT($H206:$DU206,$G$2:$DT$2)/SUMPRODUCT(--($H206:$DU206&lt;&gt;""),$G$2:$DT$2)</f>
        <v>3.834320019573997</v>
      </c>
      <c r="H206">
        <v>3.1857187970157002</v>
      </c>
      <c r="I206">
        <v>3.05886735022849</v>
      </c>
      <c r="J206">
        <v>1.9595692842157999</v>
      </c>
      <c r="K206">
        <v>1.8856876687836299</v>
      </c>
      <c r="L206">
        <v>3.73261465602137</v>
      </c>
      <c r="M206">
        <v>3.5966592082973201</v>
      </c>
      <c r="N206">
        <v>2.0663517953333499</v>
      </c>
      <c r="O206">
        <v>1.99448942110913</v>
      </c>
      <c r="P206">
        <v>2.67537456358514</v>
      </c>
      <c r="Q206">
        <v>2.38784811379485</v>
      </c>
      <c r="R206">
        <v>2.5307478151282101</v>
      </c>
      <c r="S206">
        <v>2.3987450690983501</v>
      </c>
      <c r="T206">
        <v>3.0124744411049602</v>
      </c>
      <c r="U206">
        <v>2.6133161129289499</v>
      </c>
      <c r="V206">
        <v>6.5940295469695203</v>
      </c>
      <c r="W206">
        <v>6.1012755258967797</v>
      </c>
      <c r="X206">
        <v>2.7022498095356</v>
      </c>
      <c r="Y206">
        <v>2.04525901892214</v>
      </c>
      <c r="Z206">
        <v>8.2433079448787794</v>
      </c>
      <c r="AA206">
        <v>6.5609806892113003</v>
      </c>
      <c r="AD206">
        <v>8.2800761203777498</v>
      </c>
      <c r="AE206">
        <v>6.6965623188553698</v>
      </c>
      <c r="AF206">
        <v>2.3793765725011098</v>
      </c>
      <c r="AG206">
        <v>2.0902472204777802</v>
      </c>
      <c r="AH206">
        <v>3.24195000167034</v>
      </c>
      <c r="AI206">
        <v>2.29323016267332</v>
      </c>
      <c r="AJ206">
        <v>2.97358938015274</v>
      </c>
      <c r="AK206">
        <v>3.0178607322042401</v>
      </c>
      <c r="AL206">
        <v>2.9791635222990198</v>
      </c>
      <c r="AM206">
        <v>3.0097538761051599</v>
      </c>
      <c r="AN206">
        <v>4.1228861979376799</v>
      </c>
      <c r="AO206">
        <v>3.91736555462266</v>
      </c>
      <c r="AP206">
        <v>4.21829068758717</v>
      </c>
      <c r="AQ206">
        <v>4.0549261698274002</v>
      </c>
      <c r="AR206">
        <v>4.2035965604702596</v>
      </c>
      <c r="AS206">
        <v>3.97994691241938</v>
      </c>
      <c r="AT206">
        <v>2.9548197496164899</v>
      </c>
      <c r="AU206">
        <v>3.0207534196684001</v>
      </c>
      <c r="AV206">
        <v>2.3503885430217202</v>
      </c>
      <c r="AW206">
        <v>2.3267782132364601</v>
      </c>
      <c r="AX206">
        <v>3.42508510808192</v>
      </c>
      <c r="AY206">
        <v>3.2129152643527998</v>
      </c>
      <c r="AZ206">
        <v>3.4855644213738399</v>
      </c>
      <c r="BA206">
        <v>2.5468213102476698</v>
      </c>
      <c r="BB206">
        <v>8.3554288343396692</v>
      </c>
      <c r="BC206">
        <v>7.0415594594876199</v>
      </c>
      <c r="BD206">
        <v>2.29445407938739</v>
      </c>
      <c r="BE206">
        <v>2.0591213059006499</v>
      </c>
      <c r="BF206">
        <v>2.30282765670297</v>
      </c>
      <c r="BG206">
        <v>2.02820086422701</v>
      </c>
      <c r="BH206">
        <v>4.4254837014060699</v>
      </c>
      <c r="BI206">
        <v>3.9219923780869101</v>
      </c>
      <c r="BJ206">
        <v>9.5553983740157893</v>
      </c>
      <c r="BK206">
        <v>9.3791228112343408</v>
      </c>
      <c r="BL206">
        <v>2.2304978849324502</v>
      </c>
      <c r="BM206">
        <v>2.2927389403065601</v>
      </c>
      <c r="BN206">
        <v>2.0329415310057599</v>
      </c>
      <c r="BO206">
        <v>1.9019095731326701</v>
      </c>
      <c r="BP206">
        <v>2.99427121997903</v>
      </c>
      <c r="BQ206">
        <v>2.9556856174237298</v>
      </c>
      <c r="BR206">
        <v>9.9041216807010208</v>
      </c>
      <c r="BS206">
        <v>9.3883273656612296</v>
      </c>
      <c r="BT206">
        <v>7.1280007667501897</v>
      </c>
      <c r="BU206">
        <v>6.0216685581863301</v>
      </c>
      <c r="BX206">
        <v>2.1183066281129701</v>
      </c>
      <c r="BY206">
        <v>1.9635609797476501</v>
      </c>
      <c r="BZ206">
        <v>6.0276428523742904</v>
      </c>
      <c r="CA206">
        <v>5.5751144448638099</v>
      </c>
      <c r="CF206">
        <v>3.7007808085392901</v>
      </c>
      <c r="CG206">
        <v>3.6515997104353399</v>
      </c>
      <c r="CH206">
        <v>2.07267111463256</v>
      </c>
      <c r="CI206">
        <v>1.9231674542022199</v>
      </c>
      <c r="CJ206">
        <v>2.49606996342597</v>
      </c>
      <c r="CK206">
        <v>2.4429705300297799</v>
      </c>
      <c r="CL206">
        <v>2.5474319082188401</v>
      </c>
      <c r="CM206">
        <v>2.2934091593144701</v>
      </c>
      <c r="CN206">
        <v>2.0194711095187499</v>
      </c>
      <c r="CO206">
        <v>2.0155526062018398</v>
      </c>
      <c r="CP206">
        <v>2.2003997840446501</v>
      </c>
      <c r="CV206">
        <v>1.98699777949388</v>
      </c>
      <c r="CW206">
        <v>1.8666157621314201</v>
      </c>
      <c r="CX206">
        <v>1.92710349049104</v>
      </c>
      <c r="CZ206">
        <v>2.0042576126613501</v>
      </c>
      <c r="DA206">
        <v>1.9051786575191301</v>
      </c>
      <c r="DB206">
        <v>3.5871047467197998</v>
      </c>
      <c r="DC206">
        <v>3.44216060204029</v>
      </c>
      <c r="DD206">
        <v>3.2925501517900799</v>
      </c>
      <c r="DE206">
        <v>3.1885714545727901</v>
      </c>
      <c r="DF206">
        <v>9.8874705734715107</v>
      </c>
      <c r="DG206">
        <v>9.19802445625972</v>
      </c>
      <c r="DH206">
        <v>1.8586474671191699</v>
      </c>
      <c r="DI206">
        <v>1.8459232159379799</v>
      </c>
      <c r="DJ206">
        <v>4.0707045390500003</v>
      </c>
      <c r="DK206">
        <v>3.801381017887</v>
      </c>
      <c r="DL206">
        <v>3.44202713606962</v>
      </c>
      <c r="DM206">
        <v>3.3901056078933101</v>
      </c>
      <c r="DN206">
        <v>3.7989247948572298</v>
      </c>
      <c r="DO206">
        <v>3.6409297941194798</v>
      </c>
      <c r="DP206">
        <v>2.0884488086322901</v>
      </c>
      <c r="DQ206">
        <v>1.9230962392909401</v>
      </c>
    </row>
    <row r="207" spans="1:125" x14ac:dyDescent="0.45">
      <c r="A207" t="s">
        <v>143</v>
      </c>
      <c r="B207" t="s">
        <v>78</v>
      </c>
      <c r="C207" t="s">
        <v>135</v>
      </c>
      <c r="D207">
        <v>40</v>
      </c>
      <c r="E207">
        <f>COUNTBLANK(H207:DU207)</f>
        <v>64</v>
      </c>
      <c r="F207" s="1" cm="1">
        <f t="array" ref="F207">SUMPRODUCT($H207:$DU207,$H$2:$DU$2)/SUMPRODUCT(--($H207:$DU207&lt;&gt;""),$H$2:$DU$2)</f>
        <v>4.3790137977335393</v>
      </c>
      <c r="G207" s="1" cm="1">
        <f t="array" ref="G207">SUMPRODUCT($H207:$DU207,$G$2:$DT$2)/SUMPRODUCT(--($H207:$DU207&lt;&gt;""),$G$2:$DT$2)</f>
        <v>4.3194783583423328</v>
      </c>
      <c r="H207">
        <v>3.2413373721315701</v>
      </c>
      <c r="I207">
        <v>3.1782085416328201</v>
      </c>
      <c r="L207">
        <v>3.2412276632289299</v>
      </c>
      <c r="M207">
        <v>3.1895436823829701</v>
      </c>
      <c r="V207">
        <v>5.5015991054296203</v>
      </c>
      <c r="W207">
        <v>5.3508082351816402</v>
      </c>
      <c r="Z207">
        <v>5.4963647204050901</v>
      </c>
      <c r="AA207">
        <v>5.2321555309374803</v>
      </c>
      <c r="AD207">
        <v>5.7477986648610502</v>
      </c>
      <c r="AE207">
        <v>5.5563232570097396</v>
      </c>
      <c r="AH207">
        <v>3.7466745808025199</v>
      </c>
      <c r="AI207">
        <v>3.6830307242470801</v>
      </c>
      <c r="AJ207">
        <v>3.3658597398557202</v>
      </c>
      <c r="AK207">
        <v>3.4492256082677</v>
      </c>
      <c r="AL207">
        <v>3.3469998264712602</v>
      </c>
      <c r="AM207">
        <v>3.4619883419174999</v>
      </c>
      <c r="AN207">
        <v>3.8074115690453501</v>
      </c>
      <c r="AO207">
        <v>3.7061537621782601</v>
      </c>
      <c r="AP207">
        <v>3.4265851639771401</v>
      </c>
      <c r="AQ207">
        <v>3.3436555005448398</v>
      </c>
      <c r="AT207">
        <v>2.9341876732391099</v>
      </c>
      <c r="AU207">
        <v>3.0753760494829998</v>
      </c>
      <c r="AX207">
        <v>3.6372028447571201</v>
      </c>
      <c r="AY207">
        <v>3.48150200172388</v>
      </c>
      <c r="AZ207">
        <v>3.9269302604784699</v>
      </c>
      <c r="BA207">
        <v>3.8336976014856798</v>
      </c>
      <c r="BB207">
        <v>6.1737977943971902</v>
      </c>
      <c r="BC207">
        <v>6.1429685473874196</v>
      </c>
      <c r="BH207">
        <v>3.8642026927241302</v>
      </c>
      <c r="BI207">
        <v>3.5844382941593902</v>
      </c>
      <c r="BJ207">
        <v>5.4753278168995196</v>
      </c>
      <c r="BK207">
        <v>5.4435821516790197</v>
      </c>
      <c r="BP207">
        <v>3.2671046060761499</v>
      </c>
      <c r="BQ207">
        <v>3.3090820705089601</v>
      </c>
      <c r="BR207">
        <v>5.8203990762036897</v>
      </c>
      <c r="BS207">
        <v>5.6556225191216098</v>
      </c>
      <c r="BT207">
        <v>5.8010663039564303</v>
      </c>
      <c r="BU207">
        <v>5.3273421747853904</v>
      </c>
      <c r="BZ207">
        <v>5.4874034266965603</v>
      </c>
      <c r="CA207">
        <v>5.247244144872</v>
      </c>
      <c r="CF207">
        <v>3.43642047662604</v>
      </c>
      <c r="CG207">
        <v>3.5125939244568398</v>
      </c>
      <c r="CP207">
        <v>2.2446054132443001</v>
      </c>
      <c r="CX207">
        <v>2.28833030437593</v>
      </c>
      <c r="DB207">
        <v>3.71696638178285</v>
      </c>
      <c r="DC207">
        <v>3.6776255027365701</v>
      </c>
      <c r="DD207">
        <v>3.2808063285415301</v>
      </c>
      <c r="DE207">
        <v>3.2230778020004598</v>
      </c>
      <c r="DF207">
        <v>5.7792739415694596</v>
      </c>
      <c r="DG207">
        <v>5.5615247257077698</v>
      </c>
      <c r="DJ207">
        <v>3.4749515244793399</v>
      </c>
      <c r="DK207">
        <v>3.27022609763775</v>
      </c>
      <c r="DN207">
        <v>3.7931650946907198</v>
      </c>
      <c r="DO207">
        <v>3.73430968549193</v>
      </c>
    </row>
    <row r="208" spans="1:125" x14ac:dyDescent="0.45">
      <c r="A208" t="s">
        <v>143</v>
      </c>
      <c r="B208" t="s">
        <v>78</v>
      </c>
      <c r="C208" t="s">
        <v>147</v>
      </c>
      <c r="D208">
        <v>40</v>
      </c>
      <c r="E208">
        <f>COUNTBLANK(H208:DU208)</f>
        <v>34</v>
      </c>
      <c r="F208" s="1" cm="1">
        <f t="array" ref="F208">SUMPRODUCT($H208:$DU208,$H$2:$DU$2)/SUMPRODUCT(--($H208:$DU208&lt;&gt;""),$H$2:$DU$2)</f>
        <v>3.6372314854862688</v>
      </c>
      <c r="G208" s="1" cm="1">
        <f t="array" ref="G208">SUMPRODUCT($H208:$DU208,$G$2:$DT$2)/SUMPRODUCT(--($H208:$DU208&lt;&gt;""),$G$2:$DT$2)</f>
        <v>3.5452364392302025</v>
      </c>
      <c r="H208">
        <v>3.2413373721315701</v>
      </c>
      <c r="I208">
        <v>3.1782085416328201</v>
      </c>
      <c r="J208">
        <v>1.9173149747412599</v>
      </c>
      <c r="K208">
        <v>1.90358926901865</v>
      </c>
      <c r="L208">
        <v>3.2412276632289299</v>
      </c>
      <c r="M208">
        <v>3.1895436823829701</v>
      </c>
      <c r="N208">
        <v>2.7550130437430602</v>
      </c>
      <c r="O208">
        <v>2.6465249654658298</v>
      </c>
      <c r="P208">
        <v>2.6813967532254401</v>
      </c>
      <c r="Q208">
        <v>2.6129625812845099</v>
      </c>
      <c r="R208">
        <v>2.5415918378619402</v>
      </c>
      <c r="S208">
        <v>2.59610119548323</v>
      </c>
      <c r="T208">
        <v>2.8793309830681801</v>
      </c>
      <c r="U208">
        <v>2.7954398177198998</v>
      </c>
      <c r="V208">
        <v>5.5015991054296203</v>
      </c>
      <c r="W208">
        <v>5.3508082351816402</v>
      </c>
      <c r="X208">
        <v>2.20487261269811</v>
      </c>
      <c r="Y208">
        <v>2.0292826179521102</v>
      </c>
      <c r="Z208">
        <v>5.4963647204050901</v>
      </c>
      <c r="AA208">
        <v>5.2321555309374803</v>
      </c>
      <c r="AD208">
        <v>5.7477986648610502</v>
      </c>
      <c r="AE208">
        <v>5.5563232570097396</v>
      </c>
      <c r="AF208">
        <v>2.9505576827842401</v>
      </c>
      <c r="AG208">
        <v>2.8168195679245902</v>
      </c>
      <c r="AH208">
        <v>2.1360924118870099</v>
      </c>
      <c r="AI208">
        <v>1.97670426691315</v>
      </c>
      <c r="AJ208">
        <v>3.3658597398557202</v>
      </c>
      <c r="AK208">
        <v>3.4492256082677</v>
      </c>
      <c r="AL208">
        <v>3.3469998264712602</v>
      </c>
      <c r="AM208">
        <v>3.4619883419174999</v>
      </c>
      <c r="AN208">
        <v>3.8074115690453501</v>
      </c>
      <c r="AO208">
        <v>3.7061537621782601</v>
      </c>
      <c r="AP208">
        <v>3.4265851639771401</v>
      </c>
      <c r="AQ208">
        <v>3.3436555005448398</v>
      </c>
      <c r="AT208">
        <v>2.9341876732391099</v>
      </c>
      <c r="AU208">
        <v>3.0753760494829998</v>
      </c>
      <c r="AX208">
        <v>3.0143897366730701</v>
      </c>
      <c r="AY208">
        <v>2.80056033839218</v>
      </c>
      <c r="AZ208">
        <v>2.24524576316331</v>
      </c>
      <c r="BA208">
        <v>2.0447138717677</v>
      </c>
      <c r="BB208">
        <v>6.1737977943971902</v>
      </c>
      <c r="BC208">
        <v>6.1429685473874196</v>
      </c>
      <c r="BF208">
        <v>2.2464972416044402</v>
      </c>
      <c r="BG208">
        <v>2.1518782325023098</v>
      </c>
      <c r="BH208">
        <v>3.8642026927241302</v>
      </c>
      <c r="BI208">
        <v>3.5844382941593902</v>
      </c>
      <c r="BJ208">
        <v>5.4753278168995196</v>
      </c>
      <c r="BK208">
        <v>5.4435821516790197</v>
      </c>
      <c r="BN208">
        <v>2.0853210673799998</v>
      </c>
      <c r="BO208">
        <v>1.9927046364930801</v>
      </c>
      <c r="BP208">
        <v>2.7136164858543101</v>
      </c>
      <c r="BQ208">
        <v>2.6762897747719201</v>
      </c>
      <c r="BR208">
        <v>5.8203990762036897</v>
      </c>
      <c r="BS208">
        <v>5.6556225191216098</v>
      </c>
      <c r="BT208">
        <v>5.8010663039564303</v>
      </c>
      <c r="BU208">
        <v>5.3273421747853904</v>
      </c>
      <c r="BZ208">
        <v>5.4874034266965603</v>
      </c>
      <c r="CA208">
        <v>5.247244144872</v>
      </c>
      <c r="CF208">
        <v>3.43642047662604</v>
      </c>
      <c r="CG208">
        <v>3.5125939244568398</v>
      </c>
      <c r="CH208">
        <v>2.0951386685592199</v>
      </c>
      <c r="CI208">
        <v>1.99068282096869</v>
      </c>
      <c r="CJ208">
        <v>2.8221430110588801</v>
      </c>
      <c r="CK208">
        <v>2.7434620671413601</v>
      </c>
      <c r="CP208">
        <v>2.2446054132443001</v>
      </c>
      <c r="CV208">
        <v>2.0243448356256502</v>
      </c>
      <c r="CW208">
        <v>1.87999863569977</v>
      </c>
      <c r="CX208">
        <v>1.7869852925923599</v>
      </c>
      <c r="CZ208">
        <v>1.96733534448907</v>
      </c>
      <c r="DA208">
        <v>1.89567917159681</v>
      </c>
      <c r="DB208">
        <v>3.71696638178285</v>
      </c>
      <c r="DC208">
        <v>3.6776255027365701</v>
      </c>
      <c r="DD208">
        <v>3.2808063285415301</v>
      </c>
      <c r="DE208">
        <v>3.2230778020004598</v>
      </c>
      <c r="DF208">
        <v>5.7792739415694596</v>
      </c>
      <c r="DG208">
        <v>5.5615247257077698</v>
      </c>
      <c r="DH208">
        <v>2.4329593870254702</v>
      </c>
      <c r="DI208">
        <v>2.4098873339322302</v>
      </c>
      <c r="DJ208">
        <v>3.4749515244793399</v>
      </c>
      <c r="DK208">
        <v>3.27022609763775</v>
      </c>
      <c r="DN208">
        <v>3.7931650946907198</v>
      </c>
      <c r="DO208">
        <v>3.73430968549193</v>
      </c>
      <c r="DP208">
        <v>2.10170673473425</v>
      </c>
      <c r="DQ208">
        <v>1.98891616078487</v>
      </c>
    </row>
    <row r="209" spans="1:125" x14ac:dyDescent="0.45">
      <c r="A209" t="s">
        <v>143</v>
      </c>
      <c r="B209" t="s">
        <v>145</v>
      </c>
      <c r="C209" t="s">
        <v>147</v>
      </c>
      <c r="D209">
        <v>40</v>
      </c>
      <c r="E209">
        <f>COUNTBLANK(H209:DU209)</f>
        <v>56</v>
      </c>
      <c r="F209" s="1" cm="1">
        <f t="array" ref="F209">SUMPRODUCT($H209:$DU209,$H$2:$DU$2)/SUMPRODUCT(--($H209:$DU209&lt;&gt;""),$H$2:$DU$2)</f>
        <v>3.9872497960247792</v>
      </c>
      <c r="G209" s="1" cm="1">
        <f t="array" ref="G209">SUMPRODUCT($H209:$DU209,$G$2:$DT$2)/SUMPRODUCT(--($H209:$DU209&lt;&gt;""),$G$2:$DT$2)</f>
        <v>3.5697366892695928</v>
      </c>
      <c r="J209">
        <v>2.0629285250705198</v>
      </c>
      <c r="K209">
        <v>2.1161065811174602</v>
      </c>
      <c r="N209">
        <v>2.6661464113634499</v>
      </c>
      <c r="O209">
        <v>2.5760176565282702</v>
      </c>
      <c r="P209">
        <v>2.9016143396149001</v>
      </c>
      <c r="Q209">
        <v>2.8723053906821998</v>
      </c>
      <c r="R209">
        <v>2.7617753359641299</v>
      </c>
      <c r="S209">
        <v>2.8706691791221801</v>
      </c>
      <c r="T209">
        <v>3.1173013622750001</v>
      </c>
      <c r="U209">
        <v>3.0941603299479898</v>
      </c>
      <c r="X209">
        <v>2.3424718624046799</v>
      </c>
      <c r="Y209">
        <v>2.1885908181616802</v>
      </c>
      <c r="Z209">
        <v>8.5258711990796296</v>
      </c>
      <c r="AD209">
        <v>8.5854673319341295</v>
      </c>
      <c r="AE209">
        <v>7.9894861646096196</v>
      </c>
      <c r="AF209">
        <v>2.82070154853688</v>
      </c>
      <c r="AG209">
        <v>2.6876818808512</v>
      </c>
      <c r="AH209">
        <v>2.4217749778738198</v>
      </c>
      <c r="AI209">
        <v>2.3102007123710799</v>
      </c>
      <c r="AR209">
        <v>4.8458135332314196</v>
      </c>
      <c r="AS209">
        <v>4.6667079565321297</v>
      </c>
      <c r="AV209">
        <v>2.7265980285510198</v>
      </c>
      <c r="AW209">
        <v>2.74255698099955</v>
      </c>
      <c r="AX209">
        <v>3.4992032555125299</v>
      </c>
      <c r="AY209">
        <v>3.5213505840010599</v>
      </c>
      <c r="AZ209">
        <v>2.6316326499953702</v>
      </c>
      <c r="BA209">
        <v>2.3937267915048301</v>
      </c>
      <c r="BB209">
        <v>8.4215978140515606</v>
      </c>
      <c r="BC209">
        <v>8.1521924697542492</v>
      </c>
      <c r="BD209">
        <v>2.80733436812005</v>
      </c>
      <c r="BE209">
        <v>2.7186001344512198</v>
      </c>
      <c r="BF209">
        <v>2.2137436091456002</v>
      </c>
      <c r="BG209">
        <v>2.1978675495981501</v>
      </c>
      <c r="BL209">
        <v>2.5866080759465602</v>
      </c>
      <c r="BM209">
        <v>2.6791290989853098</v>
      </c>
      <c r="BN209">
        <v>2.24802352964306</v>
      </c>
      <c r="BO209">
        <v>2.1475180643285698</v>
      </c>
      <c r="BP209">
        <v>3.29050940211811</v>
      </c>
      <c r="BQ209">
        <v>3.3496194939023001</v>
      </c>
      <c r="BT209">
        <v>7.9280193632326901</v>
      </c>
      <c r="BU209">
        <v>7.3862166779529499</v>
      </c>
      <c r="BX209">
        <v>2.67497245721581</v>
      </c>
      <c r="BY209">
        <v>2.5387038043333798</v>
      </c>
      <c r="CH209">
        <v>2.2616057715312201</v>
      </c>
      <c r="CI209">
        <v>2.1466124264521498</v>
      </c>
      <c r="CJ209">
        <v>2.9921786129706298</v>
      </c>
      <c r="CK209">
        <v>2.9546085535881699</v>
      </c>
      <c r="CL209">
        <v>3.0531889631756202</v>
      </c>
      <c r="CM209">
        <v>2.8583691880973201</v>
      </c>
      <c r="CN209">
        <v>2.5796797262614399</v>
      </c>
      <c r="CO209">
        <v>2.5736026747944201</v>
      </c>
      <c r="CV209">
        <v>2.2082351397123801</v>
      </c>
      <c r="CW209">
        <v>2.0695837123929302</v>
      </c>
      <c r="CX209">
        <v>2.13919421646691</v>
      </c>
      <c r="CZ209">
        <v>2.1630226260910801</v>
      </c>
      <c r="DA209">
        <v>2.1036109396356499</v>
      </c>
      <c r="DH209">
        <v>2.40722976904414</v>
      </c>
      <c r="DI209">
        <v>2.3755739164327201</v>
      </c>
      <c r="DL209">
        <v>3.8825206462311099</v>
      </c>
      <c r="DM209">
        <v>3.8562889895525498</v>
      </c>
      <c r="DP209">
        <v>2.2889078164307501</v>
      </c>
      <c r="DQ209">
        <v>2.1270827168741802</v>
      </c>
    </row>
    <row r="210" spans="1:125" x14ac:dyDescent="0.45">
      <c r="A210" t="s">
        <v>143</v>
      </c>
      <c r="B210" t="s">
        <v>145</v>
      </c>
      <c r="C210" t="s">
        <v>135</v>
      </c>
      <c r="D210">
        <v>40</v>
      </c>
      <c r="E210">
        <f>COUNTBLANK(H210:DU210)</f>
        <v>102</v>
      </c>
      <c r="F210" s="1" cm="1">
        <f t="array" ref="F210">SUMPRODUCT($H210:$DU210,$H$2:$DU$2)/SUMPRODUCT(--($H210:$DU210&lt;&gt;""),$H$2:$DU$2)</f>
        <v>3.381270250162228</v>
      </c>
      <c r="G210" s="1" cm="1">
        <f t="array" ref="G210">SUMPRODUCT($H210:$DU210,$G$2:$DT$2)/SUMPRODUCT(--($H210:$DU210&lt;&gt;""),$G$2:$DT$2)</f>
        <v>3.2893300624364361</v>
      </c>
      <c r="AR210">
        <v>4.8458135332314196</v>
      </c>
      <c r="AS210">
        <v>4.6667079565321297</v>
      </c>
      <c r="AV210">
        <v>2.7265980285510198</v>
      </c>
      <c r="AW210">
        <v>2.74255698099955</v>
      </c>
      <c r="BD210">
        <v>2.93028073671791</v>
      </c>
      <c r="BE210">
        <v>2.7814024004512801</v>
      </c>
      <c r="BL210">
        <v>2.5866080759465602</v>
      </c>
      <c r="BM210">
        <v>2.6791290989853098</v>
      </c>
      <c r="BX210">
        <v>2.80330599110084</v>
      </c>
      <c r="BY210">
        <v>2.6962898775696802</v>
      </c>
      <c r="CL210">
        <v>3.24032018969918</v>
      </c>
      <c r="CM210">
        <v>3.05192783136162</v>
      </c>
      <c r="CN210">
        <v>2.74937972148743</v>
      </c>
      <c r="CO210">
        <v>2.75087868085487</v>
      </c>
      <c r="DL210">
        <v>3.8825206462311099</v>
      </c>
      <c r="DM210">
        <v>3.8562889895525498</v>
      </c>
    </row>
    <row r="211" spans="1:125" x14ac:dyDescent="0.45">
      <c r="A211" t="s">
        <v>80</v>
      </c>
      <c r="B211" t="s">
        <v>81</v>
      </c>
      <c r="C211" t="s">
        <v>82</v>
      </c>
      <c r="D211">
        <v>40</v>
      </c>
      <c r="E211">
        <f>COUNTBLANK(H211:DU211)</f>
        <v>0</v>
      </c>
      <c r="F211" s="1" cm="1">
        <f t="array" ref="F211">SUMPRODUCT($H211:$DU211,$H$2:$DU$2)/SUMPRODUCT(--($H211:$DU211&lt;&gt;""),$H$2:$DU$2)</f>
        <v>1.0599080437313295</v>
      </c>
      <c r="G211" s="1" cm="1">
        <f t="array" ref="G211">SUMPRODUCT($H211:$DU211,$G$2:$DT$2)/SUMPRODUCT(--($H211:$DU211&lt;&gt;""),$G$2:$DT$2)</f>
        <v>1.0315944316523677</v>
      </c>
      <c r="H211">
        <v>1.00666600533143</v>
      </c>
      <c r="I211">
        <v>1.0083509751319999</v>
      </c>
      <c r="J211">
        <v>1.00794444431292</v>
      </c>
      <c r="K211">
        <v>1.01132753181603</v>
      </c>
      <c r="L211">
        <v>1.00600162481508</v>
      </c>
      <c r="M211">
        <v>1.0093908791691499</v>
      </c>
      <c r="N211">
        <v>1.0059177313699399</v>
      </c>
      <c r="O211">
        <v>1.00871101598927</v>
      </c>
      <c r="P211">
        <v>1</v>
      </c>
      <c r="Q211">
        <v>1</v>
      </c>
      <c r="R211">
        <v>1.0218329692688499</v>
      </c>
      <c r="S211">
        <v>1.01736717904122</v>
      </c>
      <c r="T211">
        <v>1.0244336779607</v>
      </c>
      <c r="U211">
        <v>1.02591630265559</v>
      </c>
      <c r="V211">
        <v>1.0058223615697099</v>
      </c>
      <c r="W211">
        <v>1.00312723276283</v>
      </c>
      <c r="X211">
        <v>1.00395068570946</v>
      </c>
      <c r="Y211">
        <v>1.0066085203034001</v>
      </c>
      <c r="Z211">
        <v>1.1483345901598001</v>
      </c>
      <c r="AA211">
        <v>1.05018922860372</v>
      </c>
      <c r="AB211">
        <v>1.0112797876794299</v>
      </c>
      <c r="AC211">
        <v>1.00585238254405</v>
      </c>
      <c r="AD211">
        <v>1.01351930721131</v>
      </c>
      <c r="AE211">
        <v>1.0193488750783899</v>
      </c>
      <c r="AF211">
        <v>1.19661920746636</v>
      </c>
      <c r="AG211">
        <v>1.0829605125469399</v>
      </c>
      <c r="AH211">
        <v>1.0586361243130999</v>
      </c>
      <c r="AI211">
        <v>1.03975491188312</v>
      </c>
      <c r="AJ211">
        <v>1.0153172328561599</v>
      </c>
      <c r="AK211">
        <v>1.0017835933455901</v>
      </c>
      <c r="AL211">
        <v>1.13120231202542</v>
      </c>
      <c r="AM211">
        <v>1.0401049327383201</v>
      </c>
      <c r="AN211">
        <v>1.0248139351186201</v>
      </c>
      <c r="AO211">
        <v>1.01007852654594</v>
      </c>
      <c r="AP211">
        <v>1.1491525008372401</v>
      </c>
      <c r="AQ211">
        <v>1.0439580922949401</v>
      </c>
      <c r="AR211">
        <v>1.1029645214753701</v>
      </c>
      <c r="AS211">
        <v>1.03205561328061</v>
      </c>
      <c r="AT211">
        <v>1</v>
      </c>
      <c r="AU211">
        <v>1.0112848356037201</v>
      </c>
      <c r="AV211">
        <v>1.04594349363228</v>
      </c>
      <c r="AW211">
        <v>1.0394380200531499</v>
      </c>
      <c r="AX211">
        <v>1.0553277163960599</v>
      </c>
      <c r="AY211">
        <v>1.04208634793304</v>
      </c>
      <c r="AZ211">
        <v>1.0508584459672601</v>
      </c>
      <c r="BA211">
        <v>1.0470620521795</v>
      </c>
      <c r="BB211">
        <v>1.03618583665812</v>
      </c>
      <c r="BC211">
        <v>1.03088099090286</v>
      </c>
      <c r="BD211">
        <v>1.00514294852507</v>
      </c>
      <c r="BE211">
        <v>1</v>
      </c>
      <c r="BF211">
        <v>1.02193089558133</v>
      </c>
      <c r="BG211">
        <v>1.01573175052564</v>
      </c>
      <c r="BH211">
        <v>1.04018489528072</v>
      </c>
      <c r="BI211">
        <v>1.0230651662814101</v>
      </c>
      <c r="BJ211">
        <v>1.35107902436442</v>
      </c>
      <c r="BK211">
        <v>1.13188772323912</v>
      </c>
      <c r="BL211">
        <v>1.03925631793401</v>
      </c>
      <c r="BM211">
        <v>1.0351740342532201</v>
      </c>
      <c r="BN211">
        <v>1.0263114774745601</v>
      </c>
      <c r="BO211">
        <v>1.0294904090472401</v>
      </c>
      <c r="BP211">
        <v>1.05063600446418</v>
      </c>
      <c r="BQ211">
        <v>1.03483256404672</v>
      </c>
      <c r="BR211">
        <v>1.09094023836225</v>
      </c>
      <c r="BS211">
        <v>1.0758374128322501</v>
      </c>
      <c r="BT211">
        <v>1.0269328098256301</v>
      </c>
      <c r="BU211">
        <v>1.0129501110005601</v>
      </c>
      <c r="BV211">
        <v>1</v>
      </c>
      <c r="BW211">
        <v>1.0443602550919999</v>
      </c>
      <c r="BX211">
        <v>1.03442961001908</v>
      </c>
      <c r="BY211">
        <v>1.0371119721176201</v>
      </c>
      <c r="BZ211">
        <v>1.0492218644212601</v>
      </c>
      <c r="CA211">
        <v>1.03508016406759</v>
      </c>
      <c r="CB211">
        <v>1</v>
      </c>
      <c r="CC211">
        <v>1.0129416323635401</v>
      </c>
      <c r="CD211">
        <v>1.01267624016754</v>
      </c>
      <c r="CE211">
        <v>1.0180884925523701</v>
      </c>
      <c r="CF211">
        <v>1.0321616671756</v>
      </c>
      <c r="CG211">
        <v>1.0219366941714001</v>
      </c>
      <c r="CH211">
        <v>1.01861019903394</v>
      </c>
      <c r="CI211">
        <v>1.0174798468208801</v>
      </c>
      <c r="CJ211">
        <v>1.0388800452574101</v>
      </c>
      <c r="CK211">
        <v>1.02349015077201</v>
      </c>
      <c r="CL211">
        <v>1</v>
      </c>
      <c r="CM211">
        <v>1.0035776862985599</v>
      </c>
      <c r="CN211">
        <v>1.0110616779603301</v>
      </c>
      <c r="CO211">
        <v>1.0501451765760801</v>
      </c>
      <c r="CP211">
        <v>1.09110475681651</v>
      </c>
      <c r="CQ211">
        <v>1.0374596154789999</v>
      </c>
      <c r="CR211">
        <v>1.0404635476494599</v>
      </c>
      <c r="CS211">
        <v>1.02311195401695</v>
      </c>
      <c r="CT211">
        <v>1.0330063770048299</v>
      </c>
      <c r="CU211">
        <v>1.0171514174484999</v>
      </c>
      <c r="CV211">
        <v>1.01393303247943</v>
      </c>
      <c r="CW211">
        <v>1.0191067102823499</v>
      </c>
      <c r="CX211">
        <v>1.02508131423349</v>
      </c>
      <c r="CY211">
        <v>1.03063130186775</v>
      </c>
      <c r="CZ211">
        <v>1.0366463285385099</v>
      </c>
      <c r="DA211">
        <v>1.0208744433113399</v>
      </c>
      <c r="DB211">
        <v>1.01009821524807</v>
      </c>
      <c r="DC211">
        <v>1.00242684205892</v>
      </c>
      <c r="DD211">
        <v>1.11929367400621</v>
      </c>
      <c r="DE211">
        <v>1.0908870456543101</v>
      </c>
      <c r="DF211">
        <v>1.05840239145954</v>
      </c>
      <c r="DG211">
        <v>1.0571517487575199</v>
      </c>
      <c r="DH211">
        <v>1.04881719881994</v>
      </c>
      <c r="DI211">
        <v>1.05702998131937</v>
      </c>
      <c r="DJ211">
        <v>1.0133852657540201</v>
      </c>
      <c r="DK211">
        <v>1.0193608965738301</v>
      </c>
      <c r="DL211">
        <v>1.03710306258276</v>
      </c>
      <c r="DM211">
        <v>1.0182151818565199</v>
      </c>
      <c r="DN211">
        <v>1.0251336787610299</v>
      </c>
      <c r="DO211">
        <v>1.03997090159452</v>
      </c>
      <c r="DP211">
        <v>1.07601219413146</v>
      </c>
      <c r="DQ211">
        <v>1.01987523059425</v>
      </c>
      <c r="DR211">
        <v>1.06798326083994</v>
      </c>
      <c r="DS211">
        <v>1.0495859236623799</v>
      </c>
      <c r="DT211">
        <v>1.01796146089791</v>
      </c>
      <c r="DU211">
        <v>1.0214793859992599</v>
      </c>
    </row>
    <row r="212" spans="1:125" x14ac:dyDescent="0.45">
      <c r="A212" t="s">
        <v>80</v>
      </c>
      <c r="B212" t="s">
        <v>78</v>
      </c>
      <c r="C212" t="s">
        <v>82</v>
      </c>
      <c r="D212">
        <v>40</v>
      </c>
      <c r="E212">
        <f>COUNTBLANK(H212:DU212)</f>
        <v>0</v>
      </c>
      <c r="F212" s="1" cm="1">
        <f t="array" ref="F212">SUMPRODUCT($H212:$DU212,$H$2:$DU$2)/SUMPRODUCT(--($H212:$DU212&lt;&gt;""),$H$2:$DU$2)</f>
        <v>1.4709210541429407</v>
      </c>
      <c r="G212" s="1" cm="1">
        <f t="array" ref="G212">SUMPRODUCT($H212:$DU212,$G$2:$DT$2)/SUMPRODUCT(--($H212:$DU212&lt;&gt;""),$G$2:$DT$2)</f>
        <v>1.4203528266420937</v>
      </c>
      <c r="H212">
        <v>1.3487788106499199</v>
      </c>
      <c r="I212">
        <v>1.37785660353217</v>
      </c>
      <c r="J212">
        <v>1.3475157594411999</v>
      </c>
      <c r="K212">
        <v>1.3807573906883499</v>
      </c>
      <c r="L212">
        <v>1.34664810483589</v>
      </c>
      <c r="M212">
        <v>1.38044930590535</v>
      </c>
      <c r="N212">
        <v>1.3437187440787099</v>
      </c>
      <c r="O212">
        <v>1.38045157106842</v>
      </c>
      <c r="P212">
        <v>1.2976883964171</v>
      </c>
      <c r="Q212">
        <v>1.29549958864228</v>
      </c>
      <c r="R212">
        <v>1.3617556248492599</v>
      </c>
      <c r="S212">
        <v>1.29651326635377</v>
      </c>
      <c r="T212">
        <v>1.341942928882</v>
      </c>
      <c r="U212">
        <v>1.3651465420104201</v>
      </c>
      <c r="V212">
        <v>1.53059777391785</v>
      </c>
      <c r="W212">
        <v>1.5460334947380301</v>
      </c>
      <c r="X212">
        <v>1.3352510868610801</v>
      </c>
      <c r="Y212">
        <v>1.3605169016201999</v>
      </c>
      <c r="Z212">
        <v>1.9566538296818099</v>
      </c>
      <c r="AA212">
        <v>1.6976466082521</v>
      </c>
      <c r="AB212">
        <v>0.999999999999999</v>
      </c>
      <c r="AC212">
        <v>1</v>
      </c>
      <c r="AD212">
        <v>1.6063721281769801</v>
      </c>
      <c r="AE212">
        <v>1.6312591284571301</v>
      </c>
      <c r="AF212">
        <v>1.6268663556605001</v>
      </c>
      <c r="AG212">
        <v>1.42395878994849</v>
      </c>
      <c r="AH212">
        <v>1.35198966174832</v>
      </c>
      <c r="AI212">
        <v>1.3331701740255799</v>
      </c>
      <c r="AJ212">
        <v>1.2840349003892799</v>
      </c>
      <c r="AK212">
        <v>1.29154076365393</v>
      </c>
      <c r="AL212">
        <v>1.4795729002301901</v>
      </c>
      <c r="AM212">
        <v>1.3055560667804</v>
      </c>
      <c r="AN212">
        <v>1.2805501186517101</v>
      </c>
      <c r="AO212">
        <v>1.3037508884720801</v>
      </c>
      <c r="AP212">
        <v>1.5026656188646299</v>
      </c>
      <c r="AQ212">
        <v>1.33759780698647</v>
      </c>
      <c r="AR212">
        <v>1.8852742476608499</v>
      </c>
      <c r="AS212">
        <v>1.6585925207559</v>
      </c>
      <c r="AT212">
        <v>1.25932223036997</v>
      </c>
      <c r="AU212">
        <v>1.28447228068053</v>
      </c>
      <c r="AV212">
        <v>1.32924353451215</v>
      </c>
      <c r="AW212">
        <v>1.34704310413914</v>
      </c>
      <c r="AX212">
        <v>1.39678440613431</v>
      </c>
      <c r="AY212">
        <v>1.40288907583879</v>
      </c>
      <c r="AZ212">
        <v>1.3483975355747699</v>
      </c>
      <c r="BA212">
        <v>1.34294783343284</v>
      </c>
      <c r="BB212">
        <v>1.6489159463607199</v>
      </c>
      <c r="BC212">
        <v>1.6394939438768501</v>
      </c>
      <c r="BD212">
        <v>1.3212187752248801</v>
      </c>
      <c r="BE212">
        <v>1.34522200732507</v>
      </c>
      <c r="BF212">
        <v>1.57964989367544</v>
      </c>
      <c r="BG212">
        <v>1.62250941360283</v>
      </c>
      <c r="BH212">
        <v>1.34269115693105</v>
      </c>
      <c r="BI212">
        <v>1.3465574429831699</v>
      </c>
      <c r="BJ212">
        <v>2.36315479963248</v>
      </c>
      <c r="BK212">
        <v>1.7187053975022499</v>
      </c>
      <c r="BL212">
        <v>1.31818704905394</v>
      </c>
      <c r="BM212">
        <v>1.32741654540113</v>
      </c>
      <c r="BN212">
        <v>1.3571328953601101</v>
      </c>
      <c r="BO212">
        <v>1.4022613465052201</v>
      </c>
      <c r="BP212">
        <v>1.39262803117425</v>
      </c>
      <c r="BQ212">
        <v>1.4133902706905299</v>
      </c>
      <c r="BR212">
        <v>1.70086867266057</v>
      </c>
      <c r="BS212">
        <v>1.7374719865460599</v>
      </c>
      <c r="BT212">
        <v>1.6160986514073901</v>
      </c>
      <c r="BU212">
        <v>1.6022862706187899</v>
      </c>
      <c r="BV212">
        <v>1.28124449325748</v>
      </c>
      <c r="BW212">
        <v>1.36503956628602</v>
      </c>
      <c r="BX212">
        <v>1.30553745360881</v>
      </c>
      <c r="BY212">
        <v>1.3340811346733501</v>
      </c>
      <c r="BZ212">
        <v>1.7018359398752601</v>
      </c>
      <c r="CA212">
        <v>1.7509992890108299</v>
      </c>
      <c r="CB212">
        <v>1.2793524577022599</v>
      </c>
      <c r="CC212">
        <v>1.3303128792005099</v>
      </c>
      <c r="CD212">
        <v>1.02592856966117</v>
      </c>
      <c r="CE212">
        <v>1.02797407374978</v>
      </c>
      <c r="CF212">
        <v>1.36258004302993</v>
      </c>
      <c r="CG212">
        <v>1.3877519389490001</v>
      </c>
      <c r="CH212">
        <v>1.3069602786968599</v>
      </c>
      <c r="CI212">
        <v>1.3242159793507899</v>
      </c>
      <c r="CJ212">
        <v>1.37100457091371</v>
      </c>
      <c r="CK212">
        <v>1.36794927141298</v>
      </c>
      <c r="CL212">
        <v>1.3189090946786599</v>
      </c>
      <c r="CM212">
        <v>1.3405731749824401</v>
      </c>
      <c r="CN212">
        <v>1.25396170631461</v>
      </c>
      <c r="CO212">
        <v>1.3202967526198</v>
      </c>
      <c r="CP212">
        <v>1.10331469934032</v>
      </c>
      <c r="CQ212">
        <v>1.0992736217763699</v>
      </c>
      <c r="CR212">
        <v>1.0535992613238701</v>
      </c>
      <c r="CS212">
        <v>1.0649803393622099</v>
      </c>
      <c r="CT212">
        <v>1.3239441473656399</v>
      </c>
      <c r="CU212">
        <v>1.3526739017017</v>
      </c>
      <c r="CV212">
        <v>1.3082506974825101</v>
      </c>
      <c r="CW212">
        <v>1.3319427320835</v>
      </c>
      <c r="CX212">
        <v>1.0777029709096999</v>
      </c>
      <c r="CY212">
        <v>1.08006415684395</v>
      </c>
      <c r="CZ212">
        <v>1.28314381706868</v>
      </c>
      <c r="DA212">
        <v>1.2855044741037001</v>
      </c>
      <c r="DB212">
        <v>1.3206380507848501</v>
      </c>
      <c r="DC212">
        <v>1.3354213319992201</v>
      </c>
      <c r="DD212">
        <v>1.3874200609437599</v>
      </c>
      <c r="DE212">
        <v>1.3574111490435401</v>
      </c>
      <c r="DF212">
        <v>1.65140531774201</v>
      </c>
      <c r="DG212">
        <v>1.6937906050293401</v>
      </c>
      <c r="DH212">
        <v>1.2262574917926501</v>
      </c>
      <c r="DI212">
        <v>1.24425907724159</v>
      </c>
      <c r="DJ212">
        <v>1.3614728314399001</v>
      </c>
      <c r="DK212">
        <v>1.3829422246267</v>
      </c>
      <c r="DL212">
        <v>1.68148546306536</v>
      </c>
      <c r="DM212">
        <v>1.7134273586095099</v>
      </c>
      <c r="DN212">
        <v>1.3048190171260601</v>
      </c>
      <c r="DO212">
        <v>1.35893943573356</v>
      </c>
      <c r="DP212">
        <v>1.3921265779063901</v>
      </c>
      <c r="DQ212">
        <v>1.3566072188137099</v>
      </c>
      <c r="DR212">
        <v>1.3330951014433401</v>
      </c>
      <c r="DS212">
        <v>1.3436624146432099</v>
      </c>
      <c r="DT212">
        <v>1.0302652326814401</v>
      </c>
      <c r="DU212">
        <v>1.0337824535892901</v>
      </c>
    </row>
    <row r="213" spans="1:125" x14ac:dyDescent="0.45">
      <c r="A213" t="s">
        <v>80</v>
      </c>
      <c r="B213" t="s">
        <v>83</v>
      </c>
      <c r="C213" t="s">
        <v>82</v>
      </c>
      <c r="D213">
        <v>40</v>
      </c>
      <c r="E213">
        <f>COUNTBLANK(H213:DU213)</f>
        <v>0</v>
      </c>
      <c r="F213" s="1" cm="1">
        <f t="array" ref="F213">SUMPRODUCT($H213:$DU213,$H$2:$DU$2)/SUMPRODUCT(--($H213:$DU213&lt;&gt;""),$H$2:$DU$2)</f>
        <v>1.7049006073130426</v>
      </c>
      <c r="G213" s="1" cm="1">
        <f t="array" ref="G213">SUMPRODUCT($H213:$DU213,$G$2:$DT$2)/SUMPRODUCT(--($H213:$DU213&lt;&gt;""),$G$2:$DT$2)</f>
        <v>1.6277728247943677</v>
      </c>
      <c r="H213">
        <v>1.4476848789788199</v>
      </c>
      <c r="I213">
        <v>1.4714683504027299</v>
      </c>
      <c r="J213">
        <v>1.77906902024791</v>
      </c>
      <c r="K213">
        <v>1.81934989609062</v>
      </c>
      <c r="L213">
        <v>1.44588388909817</v>
      </c>
      <c r="M213">
        <v>1.4678608698975</v>
      </c>
      <c r="N213">
        <v>1.13200403324039</v>
      </c>
      <c r="O213">
        <v>1.14548745812783</v>
      </c>
      <c r="P213">
        <v>1.1059403597673401</v>
      </c>
      <c r="Q213">
        <v>1.11095885326404</v>
      </c>
      <c r="R213">
        <v>1.14923059685976</v>
      </c>
      <c r="S213">
        <v>1.13206414714936</v>
      </c>
      <c r="T213">
        <v>1.15892437743253</v>
      </c>
      <c r="U213">
        <v>1.1580774938493299</v>
      </c>
      <c r="V213">
        <v>1.46709675235172</v>
      </c>
      <c r="W213">
        <v>1.47782263165028</v>
      </c>
      <c r="X213">
        <v>1.7947697546874</v>
      </c>
      <c r="Y213">
        <v>1.86451204913997</v>
      </c>
      <c r="Z213">
        <v>2.7829770496208499</v>
      </c>
      <c r="AA213">
        <v>2.1773133666020099</v>
      </c>
      <c r="AB213">
        <v>1.41381103000269</v>
      </c>
      <c r="AC213">
        <v>1.4184797977583301</v>
      </c>
      <c r="AD213">
        <v>2.1170057214731699</v>
      </c>
      <c r="AE213">
        <v>2.1675443743007698</v>
      </c>
      <c r="AF213">
        <v>1.30402219424509</v>
      </c>
      <c r="AG213">
        <v>1.16632884753911</v>
      </c>
      <c r="AH213">
        <v>1.86148022571755</v>
      </c>
      <c r="AI213">
        <v>1.81735259160489</v>
      </c>
      <c r="AJ213">
        <v>1.76762394250198</v>
      </c>
      <c r="AK213">
        <v>1.7858342929055</v>
      </c>
      <c r="AL213">
        <v>2.1908152564622099</v>
      </c>
      <c r="AM213">
        <v>1.82046388314046</v>
      </c>
      <c r="AN213">
        <v>1.49138906473321</v>
      </c>
      <c r="AO213">
        <v>1.4923101505515399</v>
      </c>
      <c r="AP213">
        <v>1.8050158269865999</v>
      </c>
      <c r="AQ213">
        <v>1.5614692098462799</v>
      </c>
      <c r="AR213">
        <v>1.6125430618166601</v>
      </c>
      <c r="AS213">
        <v>1.4701825361183001</v>
      </c>
      <c r="AT213">
        <v>1.7208365930032301</v>
      </c>
      <c r="AU213">
        <v>1.7718534940994899</v>
      </c>
      <c r="AV213">
        <v>1.1488251001630401</v>
      </c>
      <c r="AW213">
        <v>1.1574131669685801</v>
      </c>
      <c r="AX213">
        <v>1.4969808014730199</v>
      </c>
      <c r="AY213">
        <v>1.51300270672926</v>
      </c>
      <c r="AZ213">
        <v>1.83188005206145</v>
      </c>
      <c r="BA213">
        <v>1.8403534473065599</v>
      </c>
      <c r="BB213">
        <v>2.1528220853081899</v>
      </c>
      <c r="BC213">
        <v>2.1298642855895</v>
      </c>
      <c r="BD213">
        <v>1.10626410783797</v>
      </c>
      <c r="BE213">
        <v>1.10350023844982</v>
      </c>
      <c r="BF213">
        <v>1.81085521504177</v>
      </c>
      <c r="BG213">
        <v>1.8318948186977899</v>
      </c>
      <c r="BH213">
        <v>1.5048377290242501</v>
      </c>
      <c r="BI213">
        <v>1.4985996365959</v>
      </c>
      <c r="BJ213">
        <v>2.99393289893787</v>
      </c>
      <c r="BK213">
        <v>2.0910112902802198</v>
      </c>
      <c r="BL213">
        <v>1.1652887497126101</v>
      </c>
      <c r="BM213">
        <v>1.16363502842324</v>
      </c>
      <c r="BN213">
        <v>1.8655765155755299</v>
      </c>
      <c r="BO213">
        <v>1.89837243080924</v>
      </c>
      <c r="BP213">
        <v>1.5412908089585899</v>
      </c>
      <c r="BQ213">
        <v>1.5353748896419099</v>
      </c>
      <c r="BR213">
        <v>1.9208446986257099</v>
      </c>
      <c r="BS213">
        <v>1.88832003248453</v>
      </c>
      <c r="BT213">
        <v>2.1310141583695201</v>
      </c>
      <c r="BU213">
        <v>2.0915145485460802</v>
      </c>
      <c r="BV213">
        <v>1.4248516653572001</v>
      </c>
      <c r="BW213">
        <v>1.50911519757956</v>
      </c>
      <c r="BX213">
        <v>1.1626471212940599</v>
      </c>
      <c r="BY213">
        <v>1.1659031480926301</v>
      </c>
      <c r="BZ213">
        <v>1.55708010040349</v>
      </c>
      <c r="CA213">
        <v>1.56345780210426</v>
      </c>
      <c r="CB213">
        <v>1.44815985029796</v>
      </c>
      <c r="CC213">
        <v>1.4774131172587199</v>
      </c>
      <c r="CD213">
        <v>1.4544570346961101</v>
      </c>
      <c r="CE213">
        <v>1.4696857928870399</v>
      </c>
      <c r="CF213">
        <v>1.49069598185532</v>
      </c>
      <c r="CG213">
        <v>1.52217698867338</v>
      </c>
      <c r="CH213">
        <v>1.8118096191039501</v>
      </c>
      <c r="CI213">
        <v>1.8182903205279499</v>
      </c>
      <c r="CJ213">
        <v>1.8429301995593199</v>
      </c>
      <c r="CK213">
        <v>1.8430936580253201</v>
      </c>
      <c r="CL213">
        <v>1.1402782662948601</v>
      </c>
      <c r="CM213">
        <v>1.14308524000523</v>
      </c>
      <c r="CN213">
        <v>1.11741418101501</v>
      </c>
      <c r="CO213">
        <v>1.1476272335933899</v>
      </c>
      <c r="CP213">
        <v>1.2177820691844199</v>
      </c>
      <c r="CQ213">
        <v>1.17053683752286</v>
      </c>
      <c r="CR213">
        <v>1.86318136485637</v>
      </c>
      <c r="CS213">
        <v>1.8887710982715</v>
      </c>
      <c r="CT213">
        <v>1.5004621458452501</v>
      </c>
      <c r="CU213">
        <v>1.5061477573843001</v>
      </c>
      <c r="CV213">
        <v>1.80406382408275</v>
      </c>
      <c r="CW213">
        <v>1.82062972829049</v>
      </c>
      <c r="CX213">
        <v>1.79523812035174</v>
      </c>
      <c r="CY213">
        <v>1.8167956280983799</v>
      </c>
      <c r="CZ213">
        <v>1.8718423411560099</v>
      </c>
      <c r="DA213">
        <v>1.85259275463647</v>
      </c>
      <c r="DB213">
        <v>1.4486997192347799</v>
      </c>
      <c r="DC213">
        <v>1.4770180540467901</v>
      </c>
      <c r="DD213">
        <v>1.56976316362173</v>
      </c>
      <c r="DE213">
        <v>1.5257474017279999</v>
      </c>
      <c r="DF213">
        <v>1.8360409133181901</v>
      </c>
      <c r="DG213">
        <v>1.88154167429472</v>
      </c>
      <c r="DH213">
        <v>1.11425418673611</v>
      </c>
      <c r="DI213">
        <v>1.1208953904552399</v>
      </c>
      <c r="DJ213">
        <v>1.47779075686154</v>
      </c>
      <c r="DK213">
        <v>1.5038401076627901</v>
      </c>
      <c r="DL213">
        <v>1.14689781623013</v>
      </c>
      <c r="DM213">
        <v>1.13878133000116</v>
      </c>
      <c r="DN213">
        <v>1.49008849400146</v>
      </c>
      <c r="DO213">
        <v>1.52310020221</v>
      </c>
      <c r="DP213">
        <v>1.9446904309289601</v>
      </c>
      <c r="DQ213">
        <v>1.85420606225929</v>
      </c>
      <c r="DR213">
        <v>1.54175808269968</v>
      </c>
      <c r="DS213">
        <v>1.5105874574467399</v>
      </c>
      <c r="DT213">
        <v>1.4602675852831899</v>
      </c>
      <c r="DU213">
        <v>1.4602693670693101</v>
      </c>
    </row>
    <row r="214" spans="1:125" x14ac:dyDescent="0.45">
      <c r="A214" t="s">
        <v>125</v>
      </c>
      <c r="B214" t="s">
        <v>75</v>
      </c>
      <c r="C214" t="s">
        <v>76</v>
      </c>
      <c r="D214">
        <v>40</v>
      </c>
      <c r="E214">
        <f>COUNTBLANK(H214:DU214)</f>
        <v>0</v>
      </c>
      <c r="F214" s="1" cm="1">
        <f t="array" ref="F214">SUMPRODUCT($H214:$DU214,$H$2:$DU$2)/SUMPRODUCT(--($H214:$DU214&lt;&gt;""),$H$2:$DU$2)</f>
        <v>1.6086447118119904</v>
      </c>
      <c r="G214" s="1" cm="1">
        <f t="array" ref="G214">SUMPRODUCT($H214:$DU214,$G$2:$DT$2)/SUMPRODUCT(--($H214:$DU214&lt;&gt;""),$G$2:$DT$2)</f>
        <v>1.5959536409065185</v>
      </c>
      <c r="H214">
        <v>1.5990253413367499</v>
      </c>
      <c r="I214">
        <v>1.59883930292518</v>
      </c>
      <c r="J214">
        <v>1.6001609764478399</v>
      </c>
      <c r="K214">
        <v>1.5938820895432599</v>
      </c>
      <c r="L214">
        <v>1.59418861578227</v>
      </c>
      <c r="M214">
        <v>1.59944684871305</v>
      </c>
      <c r="N214">
        <v>1.5987664696288799</v>
      </c>
      <c r="O214">
        <v>1.5963159689581701</v>
      </c>
      <c r="P214">
        <v>1.60701828385141</v>
      </c>
      <c r="Q214">
        <v>1.5710344215729</v>
      </c>
      <c r="R214">
        <v>1.4393335019954501</v>
      </c>
      <c r="S214">
        <v>1.5342487210392699</v>
      </c>
      <c r="T214">
        <v>1.5575148019510701</v>
      </c>
      <c r="U214">
        <v>1.5704940571450801</v>
      </c>
      <c r="V214">
        <v>1.54816916629271</v>
      </c>
      <c r="W214">
        <v>1.5497481197190901</v>
      </c>
      <c r="X214">
        <v>1.5698871949523701</v>
      </c>
      <c r="Y214">
        <v>1.5569530027877601</v>
      </c>
      <c r="Z214">
        <v>1.7037944962756999</v>
      </c>
      <c r="AA214">
        <v>1.6103447686249299</v>
      </c>
      <c r="AB214">
        <v>1.54276740104424</v>
      </c>
      <c r="AC214">
        <v>1.5537219841444601</v>
      </c>
      <c r="AD214">
        <v>1.6107488570900701</v>
      </c>
      <c r="AE214">
        <v>1.5949185739643801</v>
      </c>
      <c r="AF214">
        <v>1.62242625265934</v>
      </c>
      <c r="AG214">
        <v>1.6085287677801201</v>
      </c>
      <c r="AH214">
        <v>1.6683120729154399</v>
      </c>
      <c r="AI214">
        <v>1.6126057315250799</v>
      </c>
      <c r="AJ214">
        <v>1.5988803782644501</v>
      </c>
      <c r="AK214">
        <v>1.57965587351964</v>
      </c>
      <c r="AL214">
        <v>1.6006630988543</v>
      </c>
      <c r="AM214">
        <v>1.59953983883775</v>
      </c>
      <c r="AN214">
        <v>1.63113847832831</v>
      </c>
      <c r="AO214">
        <v>1.62193181862583</v>
      </c>
      <c r="AP214">
        <v>1.6242885962279601</v>
      </c>
      <c r="AQ214">
        <v>1.6624439553833801</v>
      </c>
      <c r="AR214">
        <v>1.61119207536353</v>
      </c>
      <c r="AS214">
        <v>1.5967293296485201</v>
      </c>
      <c r="AT214">
        <v>1.5062992652720999</v>
      </c>
      <c r="AU214">
        <v>1.52752479901891</v>
      </c>
      <c r="AV214">
        <v>1.6506718821362301</v>
      </c>
      <c r="AW214">
        <v>1.6167237962193499</v>
      </c>
      <c r="AX214">
        <v>1.65225252934045</v>
      </c>
      <c r="AY214">
        <v>1.6134571171939001</v>
      </c>
      <c r="AZ214">
        <v>1.6069571124445601</v>
      </c>
      <c r="BA214">
        <v>1.6239759121952799</v>
      </c>
      <c r="BB214">
        <v>1.56898569625694</v>
      </c>
      <c r="BC214">
        <v>1.6082347709573299</v>
      </c>
      <c r="BD214">
        <v>1.5975791602621301</v>
      </c>
      <c r="BE214">
        <v>1.5736358196821301</v>
      </c>
      <c r="BF214">
        <v>1.64300626336446</v>
      </c>
      <c r="BG214">
        <v>1.6430490855277999</v>
      </c>
      <c r="BH214">
        <v>1.63259724504544</v>
      </c>
      <c r="BI214">
        <v>1.6076439341945301</v>
      </c>
      <c r="BJ214">
        <v>1.6685708424927399</v>
      </c>
      <c r="BK214">
        <v>1.64660518419524</v>
      </c>
      <c r="BL214">
        <v>1.61818917235469</v>
      </c>
      <c r="BM214">
        <v>1.60902412604143</v>
      </c>
      <c r="BN214">
        <v>1.6163225302261099</v>
      </c>
      <c r="BO214">
        <v>1.58744340751438</v>
      </c>
      <c r="BP214">
        <v>1.60292177365905</v>
      </c>
      <c r="BQ214">
        <v>1.60359324370422</v>
      </c>
      <c r="BR214">
        <v>1.6793799540002601</v>
      </c>
      <c r="BS214">
        <v>1.6195418518772999</v>
      </c>
      <c r="BT214">
        <v>1.58747210498064</v>
      </c>
      <c r="BU214">
        <v>1.5437753296472201</v>
      </c>
      <c r="BV214">
        <v>1.5665346559633599</v>
      </c>
      <c r="BW214">
        <v>1.61001972117701</v>
      </c>
      <c r="BX214">
        <v>1.6431684002270901</v>
      </c>
      <c r="BY214">
        <v>1.5709353441531</v>
      </c>
      <c r="BZ214">
        <v>1.5836299613345299</v>
      </c>
      <c r="CA214">
        <v>1.5644915397991499</v>
      </c>
      <c r="CB214">
        <v>1.5629475874305501</v>
      </c>
      <c r="CC214">
        <v>1.5621004253620601</v>
      </c>
      <c r="CD214">
        <v>1.6235529604994201</v>
      </c>
      <c r="CE214">
        <v>1.56989748477117</v>
      </c>
      <c r="CF214">
        <v>1.5837103600506099</v>
      </c>
      <c r="CG214">
        <v>1.6002160528757401</v>
      </c>
      <c r="CH214">
        <v>1.58513935130228</v>
      </c>
      <c r="CI214">
        <v>1.57549996540152</v>
      </c>
      <c r="CJ214">
        <v>1.6374553278339501</v>
      </c>
      <c r="CK214">
        <v>1.58535707578552</v>
      </c>
      <c r="CL214">
        <v>1.60387156250384</v>
      </c>
      <c r="CM214">
        <v>1.5844561865714799</v>
      </c>
      <c r="CN214">
        <v>1.6176537205500201</v>
      </c>
      <c r="CO214">
        <v>1.59727156808538</v>
      </c>
      <c r="CP214">
        <v>1.534991464752</v>
      </c>
      <c r="CQ214">
        <v>1.57894434962715</v>
      </c>
      <c r="CR214">
        <v>1.60866222038919</v>
      </c>
      <c r="CS214">
        <v>1.5859729746217099</v>
      </c>
      <c r="CT214">
        <v>1.60836167576152</v>
      </c>
      <c r="CU214">
        <v>1.6057377637977801</v>
      </c>
      <c r="CV214">
        <v>1.5577980227536401</v>
      </c>
      <c r="CW214">
        <v>1.55513659034339</v>
      </c>
      <c r="CX214">
        <v>1.6665874180309199</v>
      </c>
      <c r="CY214">
        <v>1.6141431003704201</v>
      </c>
      <c r="CZ214">
        <v>1.6204553623122699</v>
      </c>
      <c r="DA214">
        <v>1.57612514231445</v>
      </c>
      <c r="DB214">
        <v>1.5792419076261399</v>
      </c>
      <c r="DC214">
        <v>1.5526504249136599</v>
      </c>
      <c r="DD214">
        <v>1.62263641501825</v>
      </c>
      <c r="DE214">
        <v>1.5778594983262599</v>
      </c>
      <c r="DF214">
        <v>1.6526438387600899</v>
      </c>
      <c r="DG214">
        <v>1.60997333911498</v>
      </c>
      <c r="DH214">
        <v>1.6192745768819099</v>
      </c>
      <c r="DI214">
        <v>1.6085991207708701</v>
      </c>
      <c r="DJ214">
        <v>1.5674829615594901</v>
      </c>
      <c r="DK214">
        <v>1.57058458854889</v>
      </c>
      <c r="DL214">
        <v>1.5743347389183699</v>
      </c>
      <c r="DM214">
        <v>1.56842590956137</v>
      </c>
      <c r="DN214">
        <v>1.58168887893175</v>
      </c>
      <c r="DO214">
        <v>1.60156370722186</v>
      </c>
      <c r="DP214">
        <v>1.6963157903524799</v>
      </c>
      <c r="DQ214">
        <v>1.5923571876054701</v>
      </c>
      <c r="DR214">
        <v>1.62590279279364</v>
      </c>
      <c r="DS214">
        <v>1.59246748713692</v>
      </c>
      <c r="DT214">
        <v>1.61066519019353</v>
      </c>
      <c r="DU214">
        <v>1.585178424035</v>
      </c>
    </row>
    <row r="215" spans="1:125" x14ac:dyDescent="0.45">
      <c r="A215" t="s">
        <v>125</v>
      </c>
      <c r="B215" t="s">
        <v>124</v>
      </c>
      <c r="C215" t="s">
        <v>76</v>
      </c>
      <c r="D215">
        <v>40</v>
      </c>
      <c r="E215">
        <f>COUNTBLANK(H215:DU215)</f>
        <v>0</v>
      </c>
      <c r="F215" s="1" cm="1">
        <f t="array" ref="F215">SUMPRODUCT($H215:$DU215,$H$2:$DU$2)/SUMPRODUCT(--($H215:$DU215&lt;&gt;""),$H$2:$DU$2)</f>
        <v>1.9694903456240829</v>
      </c>
      <c r="G215" s="1" cm="1">
        <f t="array" ref="G215">SUMPRODUCT($H215:$DU215,$G$2:$DT$2)/SUMPRODUCT(--($H215:$DU215&lt;&gt;""),$G$2:$DT$2)</f>
        <v>2.0083607051886174</v>
      </c>
      <c r="H215">
        <v>1.8589084288303499</v>
      </c>
      <c r="I215">
        <v>1.87213072804301</v>
      </c>
      <c r="J215">
        <v>1.85831366961366</v>
      </c>
      <c r="K215">
        <v>1.871036491418</v>
      </c>
      <c r="L215">
        <v>1.8539505196991499</v>
      </c>
      <c r="M215">
        <v>1.87461408967289</v>
      </c>
      <c r="N215">
        <v>1.8536069502341399</v>
      </c>
      <c r="O215">
        <v>1.8749585499616901</v>
      </c>
      <c r="P215">
        <v>1.88953288867469</v>
      </c>
      <c r="Q215">
        <v>1.9356356188406301</v>
      </c>
      <c r="R215">
        <v>1.7290779308575801</v>
      </c>
      <c r="S215">
        <v>1.8984526939672</v>
      </c>
      <c r="T215">
        <v>1.8587423977070401</v>
      </c>
      <c r="U215">
        <v>1.9179029737559099</v>
      </c>
      <c r="V215">
        <v>2.01852307437444</v>
      </c>
      <c r="W215">
        <v>2.0785300721114899</v>
      </c>
      <c r="X215">
        <v>1.8834485785478099</v>
      </c>
      <c r="Y215">
        <v>1.91606907783364</v>
      </c>
      <c r="Z215">
        <v>2.3752726417708598</v>
      </c>
      <c r="AA215">
        <v>2.2174732320774502</v>
      </c>
      <c r="AB215">
        <v>2.0593009617546501</v>
      </c>
      <c r="AC215">
        <v>2.14510656783894</v>
      </c>
      <c r="AD215">
        <v>2.09208281815769</v>
      </c>
      <c r="AE215">
        <v>2.1368857824915399</v>
      </c>
      <c r="AF215">
        <v>1.93839543711062</v>
      </c>
      <c r="AG215">
        <v>1.96303762806386</v>
      </c>
      <c r="AH215">
        <v>1.95308799512165</v>
      </c>
      <c r="AI215">
        <v>1.9158403718786501</v>
      </c>
      <c r="AJ215">
        <v>1.8603588472408801</v>
      </c>
      <c r="AK215">
        <v>1.89263489372052</v>
      </c>
      <c r="AL215">
        <v>1.8514964691802001</v>
      </c>
      <c r="AM215">
        <v>1.9125170480420299</v>
      </c>
      <c r="AN215">
        <v>1.87860837617067</v>
      </c>
      <c r="AO215">
        <v>1.93509840949437</v>
      </c>
      <c r="AP215">
        <v>1.8681993170309701</v>
      </c>
      <c r="AQ215">
        <v>1.95848868809508</v>
      </c>
      <c r="AR215">
        <v>2.2962103875247899</v>
      </c>
      <c r="AS215">
        <v>2.3995010374479402</v>
      </c>
      <c r="AT215">
        <v>1.7973391901856499</v>
      </c>
      <c r="AU215">
        <v>1.8890850545847</v>
      </c>
      <c r="AV215">
        <v>1.90603266444929</v>
      </c>
      <c r="AW215">
        <v>1.9426811477456001</v>
      </c>
      <c r="AX215">
        <v>1.6572848482382401</v>
      </c>
      <c r="AY215">
        <v>1.6688328473942999</v>
      </c>
      <c r="AZ215">
        <v>1.85807001875259</v>
      </c>
      <c r="BA215">
        <v>1.92728127064195</v>
      </c>
      <c r="BB215">
        <v>2.0593943393462699</v>
      </c>
      <c r="BC215">
        <v>2.1657234984115799</v>
      </c>
      <c r="BD215">
        <v>1.9097726642244099</v>
      </c>
      <c r="BE215">
        <v>1.93531249883816</v>
      </c>
      <c r="BF215">
        <v>2.2724392511044602</v>
      </c>
      <c r="BG215">
        <v>2.400524383289</v>
      </c>
      <c r="BH215">
        <v>1.88496454638997</v>
      </c>
      <c r="BI215">
        <v>1.8985922144999099</v>
      </c>
      <c r="BJ215">
        <v>2.1606906082559498</v>
      </c>
      <c r="BK215">
        <v>2.2179214563951599</v>
      </c>
      <c r="BL215">
        <v>1.8728317416006099</v>
      </c>
      <c r="BM215">
        <v>1.90784137914471</v>
      </c>
      <c r="BN215">
        <v>1.9220656603481401</v>
      </c>
      <c r="BO215">
        <v>1.93903060682145</v>
      </c>
      <c r="BP215">
        <v>1.63103215829976</v>
      </c>
      <c r="BQ215">
        <v>1.64180126255115</v>
      </c>
      <c r="BR215">
        <v>2.1935803819213402</v>
      </c>
      <c r="BS215">
        <v>2.1997889195412399</v>
      </c>
      <c r="BT215">
        <v>2.1106624554682898</v>
      </c>
      <c r="BU215">
        <v>2.0918742289757399</v>
      </c>
      <c r="BV215">
        <v>1.8167629085929</v>
      </c>
      <c r="BW215">
        <v>1.8830439854607699</v>
      </c>
      <c r="BX215">
        <v>1.9499097025646199</v>
      </c>
      <c r="BY215">
        <v>1.9119398048428</v>
      </c>
      <c r="BZ215">
        <v>2.1617243785482101</v>
      </c>
      <c r="CA215">
        <v>2.1722227510513101</v>
      </c>
      <c r="CB215">
        <v>1.82348880001113</v>
      </c>
      <c r="CC215">
        <v>1.85377257577711</v>
      </c>
      <c r="CD215">
        <v>1.8903877656010899</v>
      </c>
      <c r="CE215">
        <v>1.87175232101339</v>
      </c>
      <c r="CF215">
        <v>1.86905701393979</v>
      </c>
      <c r="CG215">
        <v>1.90693184852411</v>
      </c>
      <c r="CH215">
        <v>1.89314612021212</v>
      </c>
      <c r="CI215">
        <v>1.90852899439435</v>
      </c>
      <c r="CJ215">
        <v>1.9278563403572599</v>
      </c>
      <c r="CK215">
        <v>1.8932575558449101</v>
      </c>
      <c r="CL215">
        <v>1.85217817278083</v>
      </c>
      <c r="CM215">
        <v>1.85693694804828</v>
      </c>
      <c r="CN215">
        <v>1.8776124566048999</v>
      </c>
      <c r="CO215">
        <v>1.8964032602760901</v>
      </c>
      <c r="CP215">
        <v>2.0377650388467399</v>
      </c>
      <c r="CQ215">
        <v>2.1281250075438001</v>
      </c>
      <c r="CR215">
        <v>1.8713314877898599</v>
      </c>
      <c r="CS215">
        <v>1.88190929370459</v>
      </c>
      <c r="CT215">
        <v>1.8521421473098201</v>
      </c>
      <c r="CU215">
        <v>1.89303634793762</v>
      </c>
      <c r="CV215">
        <v>1.8769275037751501</v>
      </c>
      <c r="CW215">
        <v>1.8930049121095101</v>
      </c>
      <c r="CX215">
        <v>1.9441413143108399</v>
      </c>
      <c r="CY215">
        <v>1.8988845717154701</v>
      </c>
      <c r="CZ215">
        <v>1.8972270340733099</v>
      </c>
      <c r="DA215">
        <v>1.8562078393216599</v>
      </c>
      <c r="DB215">
        <v>1.9048028794208001</v>
      </c>
      <c r="DC215">
        <v>1.90566023116773</v>
      </c>
      <c r="DD215">
        <v>1.93697804142747</v>
      </c>
      <c r="DE215">
        <v>1.9154652115309001</v>
      </c>
      <c r="DF215">
        <v>2.1793841997944301</v>
      </c>
      <c r="DG215">
        <v>2.1729568453541401</v>
      </c>
      <c r="DH215">
        <v>1.8442801043839501</v>
      </c>
      <c r="DI215">
        <v>1.8435318847873099</v>
      </c>
      <c r="DJ215">
        <v>1.8558660180542901</v>
      </c>
      <c r="DK215">
        <v>1.87573794352901</v>
      </c>
      <c r="DL215">
        <v>1.87811354847062</v>
      </c>
      <c r="DM215">
        <v>1.9134488854555201</v>
      </c>
      <c r="DN215">
        <v>1.8430320942694201</v>
      </c>
      <c r="DO215">
        <v>1.9067418685409101</v>
      </c>
      <c r="DP215">
        <v>1.9988763337387101</v>
      </c>
      <c r="DQ215">
        <v>1.8818779503349601</v>
      </c>
      <c r="DR215">
        <v>1.8753353969947999</v>
      </c>
      <c r="DS215">
        <v>1.8754821565681199</v>
      </c>
      <c r="DT215">
        <v>2.13172049182515</v>
      </c>
      <c r="DU215">
        <v>2.1364688176428501</v>
      </c>
    </row>
    <row r="216" spans="1:125" x14ac:dyDescent="0.45">
      <c r="A216" t="s">
        <v>125</v>
      </c>
      <c r="B216" t="s">
        <v>111</v>
      </c>
      <c r="C216" t="s">
        <v>76</v>
      </c>
      <c r="D216">
        <v>40</v>
      </c>
      <c r="E216">
        <f>COUNTBLANK(H216:DU216)</f>
        <v>0</v>
      </c>
      <c r="F216" s="1" cm="1">
        <f t="array" ref="F216">SUMPRODUCT($H216:$DU216,$H$2:$DU$2)/SUMPRODUCT(--($H216:$DU216&lt;&gt;""),$H$2:$DU$2)</f>
        <v>2.3974048130824928</v>
      </c>
      <c r="G216" s="1" cm="1">
        <f t="array" ref="G216">SUMPRODUCT($H216:$DU216,$G$2:$DT$2)/SUMPRODUCT(--($H216:$DU216&lt;&gt;""),$G$2:$DT$2)</f>
        <v>2.4634586659700579</v>
      </c>
      <c r="H216">
        <v>2.3277446275854201</v>
      </c>
      <c r="I216">
        <v>2.4152054767999398</v>
      </c>
      <c r="J216">
        <v>2.3290900903307898</v>
      </c>
      <c r="K216">
        <v>2.4063761654207099</v>
      </c>
      <c r="L216">
        <v>2.3320554012257202</v>
      </c>
      <c r="M216">
        <v>2.4144765816784002</v>
      </c>
      <c r="N216">
        <v>2.3360729282272601</v>
      </c>
      <c r="O216">
        <v>2.4077241297405401</v>
      </c>
      <c r="P216">
        <v>2.4245344004955802</v>
      </c>
      <c r="Q216">
        <v>2.5323784643899199</v>
      </c>
      <c r="R216">
        <v>2.2499233584931702</v>
      </c>
      <c r="S216">
        <v>2.40671191781622</v>
      </c>
      <c r="T216">
        <v>2.33919002888701</v>
      </c>
      <c r="U216">
        <v>2.4490911647440798</v>
      </c>
      <c r="V216">
        <v>2.3083048907047599</v>
      </c>
      <c r="W216">
        <v>2.40210549119517</v>
      </c>
      <c r="X216">
        <v>2.3606243655407</v>
      </c>
      <c r="Y216">
        <v>2.4659296321503201</v>
      </c>
      <c r="Z216">
        <v>2.73895753382094</v>
      </c>
      <c r="AA216">
        <v>2.5141153010071302</v>
      </c>
      <c r="AB216">
        <v>2.2744609144772898</v>
      </c>
      <c r="AC216">
        <v>2.3879007042906202</v>
      </c>
      <c r="AD216">
        <v>2.3843431418568399</v>
      </c>
      <c r="AE216">
        <v>2.4478109435092299</v>
      </c>
      <c r="AF216">
        <v>2.4062907804150302</v>
      </c>
      <c r="AG216">
        <v>2.4631877188522502</v>
      </c>
      <c r="AH216">
        <v>2.5554902317825401</v>
      </c>
      <c r="AI216">
        <v>2.4646079717806999</v>
      </c>
      <c r="AJ216">
        <v>2.3617578129801702</v>
      </c>
      <c r="AK216">
        <v>2.42775389954509</v>
      </c>
      <c r="AL216">
        <v>2.3582695668065399</v>
      </c>
      <c r="AM216">
        <v>2.45455373451711</v>
      </c>
      <c r="AN216">
        <v>2.3999115103422799</v>
      </c>
      <c r="AO216">
        <v>2.4948219083391598</v>
      </c>
      <c r="AP216">
        <v>2.3462632939169699</v>
      </c>
      <c r="AQ216">
        <v>2.50534069225347</v>
      </c>
      <c r="AR216">
        <v>2.3843659484959399</v>
      </c>
      <c r="AS216">
        <v>2.4662482603215201</v>
      </c>
      <c r="AT216">
        <v>2.26012283253228</v>
      </c>
      <c r="AU216">
        <v>2.40720974655502</v>
      </c>
      <c r="AV216">
        <v>2.4445730413328901</v>
      </c>
      <c r="AW216">
        <v>2.49016838039954</v>
      </c>
      <c r="AX216">
        <v>2.4768747297727298</v>
      </c>
      <c r="AY216">
        <v>2.5316770132237298</v>
      </c>
      <c r="AZ216">
        <v>2.3630882851382702</v>
      </c>
      <c r="BA216">
        <v>2.4800570974872</v>
      </c>
      <c r="BB216">
        <v>2.36982898381439</v>
      </c>
      <c r="BC216">
        <v>2.50239906405199</v>
      </c>
      <c r="BD216">
        <v>2.3642830668046702</v>
      </c>
      <c r="BE216">
        <v>2.4592689048240901</v>
      </c>
      <c r="BF216">
        <v>2.3531592113667101</v>
      </c>
      <c r="BG216">
        <v>2.51083240558164</v>
      </c>
      <c r="BH216">
        <v>2.39242973767703</v>
      </c>
      <c r="BI216">
        <v>2.4633861931072198</v>
      </c>
      <c r="BJ216">
        <v>2.4444487306448699</v>
      </c>
      <c r="BK216">
        <v>2.51759855740942</v>
      </c>
      <c r="BL216">
        <v>2.3701598492617402</v>
      </c>
      <c r="BM216">
        <v>2.4449412413854201</v>
      </c>
      <c r="BN216">
        <v>2.4158779011936802</v>
      </c>
      <c r="BO216">
        <v>2.46572486395468</v>
      </c>
      <c r="BP216">
        <v>2.4659744365531502</v>
      </c>
      <c r="BQ216">
        <v>2.5149081969030198</v>
      </c>
      <c r="BR216">
        <v>2.5217586938546601</v>
      </c>
      <c r="BS216">
        <v>2.5689419261293098</v>
      </c>
      <c r="BT216">
        <v>2.3996677321256099</v>
      </c>
      <c r="BU216">
        <v>2.3771501731985798</v>
      </c>
      <c r="BV216">
        <v>2.3261456094088899</v>
      </c>
      <c r="BW216">
        <v>2.4159843078118701</v>
      </c>
      <c r="BX216">
        <v>2.4669731864606499</v>
      </c>
      <c r="BY216">
        <v>2.4212519192938502</v>
      </c>
      <c r="BZ216">
        <v>2.4259303120153701</v>
      </c>
      <c r="CA216">
        <v>2.4263011980697899</v>
      </c>
      <c r="CB216">
        <v>2.3299866423137199</v>
      </c>
      <c r="CC216">
        <v>2.3984672246442802</v>
      </c>
      <c r="CD216">
        <v>2.4205280869638499</v>
      </c>
      <c r="CE216">
        <v>2.42131437635028</v>
      </c>
      <c r="CF216">
        <v>2.4171864534564</v>
      </c>
      <c r="CG216">
        <v>2.4812000709121098</v>
      </c>
      <c r="CH216">
        <v>2.3945068730424901</v>
      </c>
      <c r="CI216">
        <v>2.43845347930298</v>
      </c>
      <c r="CJ216">
        <v>2.4783634337280001</v>
      </c>
      <c r="CK216">
        <v>2.44886831319244</v>
      </c>
      <c r="CL216">
        <v>2.3241862845617902</v>
      </c>
      <c r="CM216">
        <v>2.3741672255078599</v>
      </c>
      <c r="CN216">
        <v>2.3928208910809601</v>
      </c>
      <c r="CO216">
        <v>2.4496264684179798</v>
      </c>
      <c r="CP216">
        <v>2.2933996920017901</v>
      </c>
      <c r="CQ216">
        <v>2.43429000893991</v>
      </c>
      <c r="CR216">
        <v>2.4196190846454102</v>
      </c>
      <c r="CS216">
        <v>2.4696626263005701</v>
      </c>
      <c r="CT216">
        <v>2.3956817953865399</v>
      </c>
      <c r="CU216">
        <v>2.46879672920933</v>
      </c>
      <c r="CV216">
        <v>2.3712671181425899</v>
      </c>
      <c r="CW216">
        <v>2.4217960478045701</v>
      </c>
      <c r="CX216">
        <v>2.4595671280596698</v>
      </c>
      <c r="CY216">
        <v>2.43978919127002</v>
      </c>
      <c r="CZ216">
        <v>2.46580692329582</v>
      </c>
      <c r="DA216">
        <v>2.3991856612145099</v>
      </c>
      <c r="DB216">
        <v>2.4245032716508601</v>
      </c>
      <c r="DC216">
        <v>2.4577821165113898</v>
      </c>
      <c r="DD216">
        <v>2.4151874919671301</v>
      </c>
      <c r="DE216">
        <v>2.42371512982072</v>
      </c>
      <c r="DF216">
        <v>2.4649476402655299</v>
      </c>
      <c r="DG216">
        <v>2.4990627392699598</v>
      </c>
      <c r="DH216">
        <v>2.3941457557174801</v>
      </c>
      <c r="DI216">
        <v>2.3770106223446401</v>
      </c>
      <c r="DJ216">
        <v>2.3901090333518198</v>
      </c>
      <c r="DK216">
        <v>2.4446276902461399</v>
      </c>
      <c r="DL216">
        <v>2.3973308492832999</v>
      </c>
      <c r="DM216">
        <v>2.4500260348897598</v>
      </c>
      <c r="DN216">
        <v>2.3884504685494199</v>
      </c>
      <c r="DO216">
        <v>2.4719159652926601</v>
      </c>
      <c r="DP216">
        <v>2.5457297819683098</v>
      </c>
      <c r="DQ216">
        <v>2.4174599725367401</v>
      </c>
      <c r="DR216">
        <v>2.3986427179058301</v>
      </c>
      <c r="DS216">
        <v>2.3964927019214102</v>
      </c>
      <c r="DT216">
        <v>2.40279076518752</v>
      </c>
      <c r="DU216">
        <v>2.4262384877324799</v>
      </c>
    </row>
    <row r="217" spans="1:125" x14ac:dyDescent="0.45">
      <c r="A217" t="s">
        <v>125</v>
      </c>
      <c r="B217" t="s">
        <v>75</v>
      </c>
      <c r="C217" t="s">
        <v>160</v>
      </c>
      <c r="D217">
        <v>40</v>
      </c>
      <c r="E217">
        <f>COUNTBLANK(H217:DU217)</f>
        <v>69</v>
      </c>
      <c r="F217" s="1" cm="1">
        <f t="array" ref="F217">SUMPRODUCT($H217:$DU217,$H$2:$DU$2)/SUMPRODUCT(--($H217:$DU217&lt;&gt;""),$H$2:$DU$2)</f>
        <v>2.0037451442030521</v>
      </c>
      <c r="G217" s="1" cm="1">
        <f t="array" ref="G217">SUMPRODUCT($H217:$DU217,$G$2:$DT$2)/SUMPRODUCT(--($H217:$DU217&lt;&gt;""),$G$2:$DT$2)</f>
        <v>1.9783946368262484</v>
      </c>
      <c r="J217">
        <v>1.93762874987444</v>
      </c>
      <c r="K217">
        <v>1.9194846434763699</v>
      </c>
      <c r="O217">
        <v>1.9189236619927601</v>
      </c>
      <c r="P217">
        <v>1.97134662630326</v>
      </c>
      <c r="Q217">
        <v>1.89464544927917</v>
      </c>
      <c r="S217">
        <v>1.8479168569523901</v>
      </c>
      <c r="T217">
        <v>1.8966651565755701</v>
      </c>
      <c r="U217">
        <v>1.8878909052653301</v>
      </c>
      <c r="X217">
        <v>1.8917823040094801</v>
      </c>
      <c r="Y217">
        <v>1.8576785794214801</v>
      </c>
      <c r="AH217">
        <v>2.0225230566255901</v>
      </c>
      <c r="AI217">
        <v>1.95009391804571</v>
      </c>
      <c r="AJ217">
        <v>1.9314091329438201</v>
      </c>
      <c r="AV217">
        <v>2.0154986385051399</v>
      </c>
      <c r="AW217">
        <v>1.96036624025693</v>
      </c>
      <c r="AZ217">
        <v>1.9382173478370699</v>
      </c>
      <c r="BA217">
        <v>1.9417021580886999</v>
      </c>
      <c r="BD217">
        <v>1.9385613595194799</v>
      </c>
      <c r="BF217">
        <v>2.3715411045577102</v>
      </c>
      <c r="BG217">
        <v>2.3351742290980302</v>
      </c>
      <c r="BL217">
        <v>1.9761358947149801</v>
      </c>
      <c r="BM217">
        <v>1.93610235447058</v>
      </c>
      <c r="BN217">
        <v>1.93700899272509</v>
      </c>
      <c r="BO217">
        <v>1.89261852800893</v>
      </c>
      <c r="BX217">
        <v>1.9387475313584701</v>
      </c>
      <c r="CD217">
        <v>1.95669983818229</v>
      </c>
      <c r="CH217">
        <v>1.8776676464125199</v>
      </c>
      <c r="CI217">
        <v>1.85922418040724</v>
      </c>
      <c r="CJ217">
        <v>1.9901652179592699</v>
      </c>
      <c r="CN217">
        <v>1.94148371748885</v>
      </c>
      <c r="CO217">
        <v>1.89907335485286</v>
      </c>
      <c r="CQ217">
        <v>2.20343482672576</v>
      </c>
      <c r="CR217">
        <v>1.9358700883048201</v>
      </c>
      <c r="CS217">
        <v>1.89287452056239</v>
      </c>
      <c r="CT217">
        <v>1.9102645725949701</v>
      </c>
      <c r="CV217">
        <v>1.86511731476943</v>
      </c>
      <c r="CW217">
        <v>1.8481694171671701</v>
      </c>
      <c r="CX217">
        <v>1.9969877080232701</v>
      </c>
      <c r="CY217">
        <v>1.91904128544593</v>
      </c>
      <c r="CZ217">
        <v>1.9330464478018601</v>
      </c>
      <c r="DA217">
        <v>1.86934450814279</v>
      </c>
      <c r="DH217">
        <v>1.92084855809957</v>
      </c>
      <c r="DI217">
        <v>1.9042019539281501</v>
      </c>
      <c r="DL217">
        <v>1.87053564906835</v>
      </c>
      <c r="DM217">
        <v>1.8495731424341599</v>
      </c>
      <c r="DP217">
        <v>1.9955920414635999</v>
      </c>
      <c r="DQ217">
        <v>1.8947876163374</v>
      </c>
      <c r="DT217">
        <v>2.2929755405486301</v>
      </c>
      <c r="DU217">
        <v>2.2467130383782399</v>
      </c>
    </row>
    <row r="218" spans="1:125" x14ac:dyDescent="0.45">
      <c r="A218" t="s">
        <v>125</v>
      </c>
      <c r="B218" t="s">
        <v>75</v>
      </c>
      <c r="C218" t="s">
        <v>137</v>
      </c>
      <c r="D218">
        <v>40</v>
      </c>
      <c r="E218">
        <f>COUNTBLANK(H218:DU218)</f>
        <v>69</v>
      </c>
      <c r="F218" s="1" cm="1">
        <f t="array" ref="F218">SUMPRODUCT($H218:$DU218,$H$2:$DU$2)/SUMPRODUCT(--($H218:$DU218&lt;&gt;""),$H$2:$DU$2)</f>
        <v>2.0139381672468728</v>
      </c>
      <c r="G218" s="1" cm="1">
        <f t="array" ref="G218">SUMPRODUCT($H218:$DU218,$G$2:$DT$2)/SUMPRODUCT(--($H218:$DU218&lt;&gt;""),$G$2:$DT$2)</f>
        <v>1.9790826650361832</v>
      </c>
      <c r="J218">
        <v>1.96620906595274</v>
      </c>
      <c r="K218">
        <v>1.94080707114197</v>
      </c>
      <c r="O218">
        <v>1.9395606819519</v>
      </c>
      <c r="P218">
        <v>1.92808078236347</v>
      </c>
      <c r="Q218">
        <v>1.8700291174272099</v>
      </c>
      <c r="S218">
        <v>1.8422347034463</v>
      </c>
      <c r="T218">
        <v>1.87922913188504</v>
      </c>
      <c r="U218">
        <v>1.87114160388582</v>
      </c>
      <c r="X218">
        <v>1.9129858839009499</v>
      </c>
      <c r="Y218">
        <v>1.8746386750020301</v>
      </c>
      <c r="AH218">
        <v>2.0279751998648599</v>
      </c>
      <c r="AI218">
        <v>1.9528756002285499</v>
      </c>
      <c r="AJ218">
        <v>1.95677685196304</v>
      </c>
      <c r="AV218">
        <v>2.2824994922271098</v>
      </c>
      <c r="AW218">
        <v>2.2021176221699199</v>
      </c>
      <c r="AZ218">
        <v>1.96382219309465</v>
      </c>
      <c r="BA218">
        <v>1.9553694269536801</v>
      </c>
      <c r="BD218">
        <v>1.9115336164175001</v>
      </c>
      <c r="BF218">
        <v>2.0122415597319998</v>
      </c>
      <c r="BG218">
        <v>1.9878820232297401</v>
      </c>
      <c r="BL218">
        <v>2.2367531103879901</v>
      </c>
      <c r="BM218">
        <v>2.1666788804610202</v>
      </c>
      <c r="BN218">
        <v>1.9479480834012699</v>
      </c>
      <c r="BO218">
        <v>1.8948673873208399</v>
      </c>
      <c r="BX218">
        <v>1.95331287635785</v>
      </c>
      <c r="CD218">
        <v>2.3155899087387501</v>
      </c>
      <c r="CH218">
        <v>1.90237233134955</v>
      </c>
      <c r="CI218">
        <v>1.8987390506246999</v>
      </c>
      <c r="CJ218">
        <v>2.0172880405106901</v>
      </c>
      <c r="CN218">
        <v>1.97107741237512</v>
      </c>
      <c r="CO218">
        <v>1.9279917779209801</v>
      </c>
      <c r="CQ218">
        <v>1.8963792133678601</v>
      </c>
      <c r="CR218">
        <v>2.2622349683323102</v>
      </c>
      <c r="CS218">
        <v>2.22938303746268</v>
      </c>
      <c r="CT218">
        <v>1.91969027168666</v>
      </c>
      <c r="CV218">
        <v>1.88219937378862</v>
      </c>
      <c r="CW218">
        <v>1.8700978712515499</v>
      </c>
      <c r="CX218">
        <v>2.35637232513879</v>
      </c>
      <c r="CY218">
        <v>2.2773749124455001</v>
      </c>
      <c r="CZ218">
        <v>1.9784663526109001</v>
      </c>
      <c r="DA218">
        <v>1.9180045130043999</v>
      </c>
      <c r="DH218">
        <v>2.1613980040890501</v>
      </c>
      <c r="DI218">
        <v>2.1444328711116598</v>
      </c>
      <c r="DL218">
        <v>1.8869178616431099</v>
      </c>
      <c r="DM218">
        <v>1.88009890245933</v>
      </c>
      <c r="DP218">
        <v>2.0139083441835699</v>
      </c>
      <c r="DQ218">
        <v>1.9351208048028301</v>
      </c>
      <c r="DT218">
        <v>1.9809167830404599</v>
      </c>
      <c r="DU218">
        <v>1.9377817468976699</v>
      </c>
    </row>
    <row r="219" spans="1:125" x14ac:dyDescent="0.45">
      <c r="A219" t="s">
        <v>125</v>
      </c>
      <c r="B219" t="s">
        <v>75</v>
      </c>
      <c r="C219" t="s">
        <v>146</v>
      </c>
      <c r="D219">
        <v>40</v>
      </c>
      <c r="E219">
        <f>COUNTBLANK(H219:DU219)</f>
        <v>69</v>
      </c>
      <c r="F219" s="1" cm="1">
        <f t="array" ref="F219">SUMPRODUCT($H219:$DU219,$H$2:$DU$2)/SUMPRODUCT(--($H219:$DU219&lt;&gt;""),$H$2:$DU$2)</f>
        <v>2.2326014315186664</v>
      </c>
      <c r="G219" s="1" cm="1">
        <f t="array" ref="G219">SUMPRODUCT($H219:$DU219,$G$2:$DT$2)/SUMPRODUCT(--($H219:$DU219&lt;&gt;""),$G$2:$DT$2)</f>
        <v>2.2080880147399284</v>
      </c>
      <c r="J219">
        <v>2.2911415351533799</v>
      </c>
      <c r="K219">
        <v>2.2697154483420001</v>
      </c>
      <c r="O219">
        <v>2.0498643592836499</v>
      </c>
      <c r="P219">
        <v>2.2645281681012102</v>
      </c>
      <c r="Q219">
        <v>2.18845625329616</v>
      </c>
      <c r="S219">
        <v>2.1413652882659702</v>
      </c>
      <c r="T219">
        <v>2.2054310866757998</v>
      </c>
      <c r="U219">
        <v>2.1824349732972101</v>
      </c>
      <c r="X219">
        <v>2.18050358769931</v>
      </c>
      <c r="Y219">
        <v>2.15184406873811</v>
      </c>
      <c r="AH219">
        <v>2.3850677383215899</v>
      </c>
      <c r="AI219">
        <v>2.2997998019251602</v>
      </c>
      <c r="AJ219">
        <v>2.2822609584073601</v>
      </c>
      <c r="AV219">
        <v>2.2049840903972102</v>
      </c>
      <c r="AW219">
        <v>2.11495697461784</v>
      </c>
      <c r="AZ219">
        <v>2.2938346399805298</v>
      </c>
      <c r="BA219">
        <v>2.2981566060055698</v>
      </c>
      <c r="BD219">
        <v>2.04055427513011</v>
      </c>
      <c r="BF219">
        <v>2.3715411045577102</v>
      </c>
      <c r="BG219">
        <v>2.3308606496642699</v>
      </c>
      <c r="BL219">
        <v>2.1119011688306299</v>
      </c>
      <c r="BM219">
        <v>2.0447428236773502</v>
      </c>
      <c r="BN219">
        <v>2.2476957562717699</v>
      </c>
      <c r="BO219">
        <v>2.19340461802804</v>
      </c>
      <c r="BX219">
        <v>2.0562016332939499</v>
      </c>
      <c r="CD219">
        <v>2.3155899087387501</v>
      </c>
      <c r="CH219">
        <v>2.1641892368711</v>
      </c>
      <c r="CI219">
        <v>2.1650131143881302</v>
      </c>
      <c r="CJ219">
        <v>2.3521007554399298</v>
      </c>
      <c r="CN219">
        <v>2.0786894617399398</v>
      </c>
      <c r="CO219">
        <v>1.9890276027520799</v>
      </c>
      <c r="CQ219">
        <v>1.96679517292822</v>
      </c>
      <c r="CR219">
        <v>2.2622349683323102</v>
      </c>
      <c r="CS219">
        <v>2.2295926718615302</v>
      </c>
      <c r="CT219">
        <v>1.66781714048472</v>
      </c>
      <c r="CV219">
        <v>2.1460193911110399</v>
      </c>
      <c r="CW219">
        <v>2.1393275886024901</v>
      </c>
      <c r="CX219">
        <v>2.35637232513879</v>
      </c>
      <c r="CY219">
        <v>2.2772410677637298</v>
      </c>
      <c r="CZ219">
        <v>2.2640009981168299</v>
      </c>
      <c r="DA219">
        <v>2.20551796316711</v>
      </c>
      <c r="DH219">
        <v>1.9950605300967399</v>
      </c>
      <c r="DI219">
        <v>1.9812097424933</v>
      </c>
      <c r="DL219">
        <v>2.14217333753834</v>
      </c>
      <c r="DM219">
        <v>2.14650881893983</v>
      </c>
      <c r="DP219">
        <v>2.32073995835463</v>
      </c>
      <c r="DQ219">
        <v>2.24389416475179</v>
      </c>
      <c r="DT219">
        <v>2.2929755405486301</v>
      </c>
      <c r="DU219">
        <v>2.2472914943654301</v>
      </c>
    </row>
    <row r="220" spans="1:125" x14ac:dyDescent="0.45">
      <c r="A220" t="s">
        <v>125</v>
      </c>
      <c r="B220" t="s">
        <v>124</v>
      </c>
      <c r="C220" t="s">
        <v>160</v>
      </c>
      <c r="D220">
        <v>40</v>
      </c>
      <c r="E220">
        <f>COUNTBLANK(H220:DU220)</f>
        <v>69</v>
      </c>
      <c r="F220" s="1" cm="1">
        <f t="array" ref="F220">SUMPRODUCT($H220:$DU220,$H$2:$DU$2)/SUMPRODUCT(--($H220:$DU220&lt;&gt;""),$H$2:$DU$2)</f>
        <v>2.8547433335524213</v>
      </c>
      <c r="G220" s="1" cm="1">
        <f t="array" ref="G220">SUMPRODUCT($H220:$DU220,$G$2:$DT$2)/SUMPRODUCT(--($H220:$DU220&lt;&gt;""),$G$2:$DT$2)</f>
        <v>2.9859832995089204</v>
      </c>
      <c r="J220">
        <v>2.35874576695947</v>
      </c>
      <c r="K220">
        <v>2.3773872138488499</v>
      </c>
      <c r="O220">
        <v>2.3797852163625701</v>
      </c>
      <c r="P220">
        <v>2.4326944716652399</v>
      </c>
      <c r="Q220">
        <v>2.5013848556988898</v>
      </c>
      <c r="S220">
        <v>2.41842992198956</v>
      </c>
      <c r="T220">
        <v>2.3890206220307002</v>
      </c>
      <c r="U220">
        <v>2.44188141712922</v>
      </c>
      <c r="X220">
        <v>2.3885087125127402</v>
      </c>
      <c r="Y220">
        <v>2.4314975089147599</v>
      </c>
      <c r="AH220">
        <v>2.4806310229420498</v>
      </c>
      <c r="AI220">
        <v>2.43930148188096</v>
      </c>
      <c r="AJ220">
        <v>2.3592975669626601</v>
      </c>
      <c r="AV220">
        <v>2.44550242238078</v>
      </c>
      <c r="AW220">
        <v>2.4771512529691702</v>
      </c>
      <c r="AZ220">
        <v>2.3506844642652598</v>
      </c>
      <c r="BA220">
        <v>2.4254847884936099</v>
      </c>
      <c r="BD220">
        <v>2.4461795291431598</v>
      </c>
      <c r="BF220">
        <v>6.1475334254019502</v>
      </c>
      <c r="BG220">
        <v>6.32113922904212</v>
      </c>
      <c r="BL220">
        <v>2.4030451661355898</v>
      </c>
      <c r="BM220">
        <v>2.4160713724876701</v>
      </c>
      <c r="BN220">
        <v>2.4500491199269598</v>
      </c>
      <c r="BO220">
        <v>2.4427300050235399</v>
      </c>
      <c r="BX220">
        <v>2.4519401216558498</v>
      </c>
      <c r="CD220">
        <v>2.4245344208271198</v>
      </c>
      <c r="CH220">
        <v>2.37351539241374</v>
      </c>
      <c r="CI220">
        <v>2.3946419996320998</v>
      </c>
      <c r="CJ220">
        <v>2.4669861285465702</v>
      </c>
      <c r="CN220">
        <v>2.3760468701311299</v>
      </c>
      <c r="CO220">
        <v>2.3828186783928902</v>
      </c>
      <c r="CQ220">
        <v>3.7499409772430399</v>
      </c>
      <c r="CR220">
        <v>2.3990121884140101</v>
      </c>
      <c r="CS220">
        <v>2.3989924029406202</v>
      </c>
      <c r="CT220">
        <v>2.3340042132593402</v>
      </c>
      <c r="CV220">
        <v>2.3746434361698499</v>
      </c>
      <c r="CW220">
        <v>2.3827484551028899</v>
      </c>
      <c r="CX220">
        <v>2.4401736438163999</v>
      </c>
      <c r="CY220">
        <v>2.3759584343125599</v>
      </c>
      <c r="CZ220">
        <v>2.3842318581128898</v>
      </c>
      <c r="DA220">
        <v>2.3260169068332699</v>
      </c>
      <c r="DH220">
        <v>2.3069472959614501</v>
      </c>
      <c r="DI220">
        <v>2.29966954343754</v>
      </c>
      <c r="DL220">
        <v>2.3818390506299898</v>
      </c>
      <c r="DM220">
        <v>2.4054896973787998</v>
      </c>
      <c r="DP220">
        <v>2.4465056919185302</v>
      </c>
      <c r="DQ220">
        <v>2.3593876422286799</v>
      </c>
      <c r="DT220">
        <v>3.828569775803</v>
      </c>
      <c r="DU220">
        <v>3.7927539808460899</v>
      </c>
    </row>
    <row r="221" spans="1:125" x14ac:dyDescent="0.45">
      <c r="A221" t="s">
        <v>125</v>
      </c>
      <c r="B221" t="s">
        <v>124</v>
      </c>
      <c r="C221" t="s">
        <v>137</v>
      </c>
      <c r="D221">
        <v>40</v>
      </c>
      <c r="E221">
        <f>COUNTBLANK(H221:DU221)</f>
        <v>69</v>
      </c>
      <c r="F221" s="1" cm="1">
        <f t="array" ref="F221">SUMPRODUCT($H221:$DU221,$H$2:$DU$2)/SUMPRODUCT(--($H221:$DU221&lt;&gt;""),$H$2:$DU$2)</f>
        <v>2.8865162328153673</v>
      </c>
      <c r="G221" s="1" cm="1">
        <f t="array" ref="G221">SUMPRODUCT($H221:$DU221,$G$2:$DT$2)/SUMPRODUCT(--($H221:$DU221&lt;&gt;""),$G$2:$DT$2)</f>
        <v>2.938901843247586</v>
      </c>
      <c r="J221">
        <v>2.5632791576295801</v>
      </c>
      <c r="K221">
        <v>2.5816869824576099</v>
      </c>
      <c r="O221">
        <v>2.5843916471712101</v>
      </c>
      <c r="P221">
        <v>2.6582542871345001</v>
      </c>
      <c r="Q221">
        <v>2.64500427451918</v>
      </c>
      <c r="S221">
        <v>2.61623518601851</v>
      </c>
      <c r="T221">
        <v>2.57248535461355</v>
      </c>
      <c r="U221">
        <v>2.6278896919890702</v>
      </c>
      <c r="X221">
        <v>2.6586072284618298</v>
      </c>
      <c r="Y221">
        <v>2.6762180264820499</v>
      </c>
      <c r="AH221">
        <v>2.6547619148444599</v>
      </c>
      <c r="AI221">
        <v>2.6093934087980499</v>
      </c>
      <c r="AJ221">
        <v>2.6042668573243999</v>
      </c>
      <c r="AV221">
        <v>3.1562010773263398</v>
      </c>
      <c r="AW221">
        <v>3.1326000142205199</v>
      </c>
      <c r="AZ221">
        <v>2.56584738379087</v>
      </c>
      <c r="BA221">
        <v>2.6183157688697198</v>
      </c>
      <c r="BD221">
        <v>2.6321173331657901</v>
      </c>
      <c r="BF221">
        <v>3.8876640524978101</v>
      </c>
      <c r="BG221">
        <v>4.0390438477394497</v>
      </c>
      <c r="BL221">
        <v>3.13520368273206</v>
      </c>
      <c r="BM221">
        <v>3.0945760284066099</v>
      </c>
      <c r="BN221">
        <v>2.6802274323272401</v>
      </c>
      <c r="BO221">
        <v>2.6598326405558699</v>
      </c>
      <c r="BX221">
        <v>2.6922771534059802</v>
      </c>
      <c r="CD221">
        <v>3.66907593165966</v>
      </c>
      <c r="CH221">
        <v>2.6544879742554199</v>
      </c>
      <c r="CI221">
        <v>2.6713562499282801</v>
      </c>
      <c r="CJ221">
        <v>2.7088796698418198</v>
      </c>
      <c r="CN221">
        <v>2.6125557457534501</v>
      </c>
      <c r="CO221">
        <v>2.6079635298910002</v>
      </c>
      <c r="CQ221">
        <v>3.24206186164293</v>
      </c>
      <c r="CR221">
        <v>3.6059586941740598</v>
      </c>
      <c r="CS221">
        <v>3.5463249928701401</v>
      </c>
      <c r="CT221">
        <v>2.5437812786197198</v>
      </c>
      <c r="CV221">
        <v>2.63431509946298</v>
      </c>
      <c r="CW221">
        <v>2.6394754925783901</v>
      </c>
      <c r="CX221">
        <v>3.5905268698230399</v>
      </c>
      <c r="CY221">
        <v>3.4544147097587401</v>
      </c>
      <c r="CZ221">
        <v>2.6387927454725002</v>
      </c>
      <c r="DA221">
        <v>2.5758118445640399</v>
      </c>
      <c r="DH221">
        <v>2.9071724402996399</v>
      </c>
      <c r="DI221">
        <v>2.9060104327722298</v>
      </c>
      <c r="DL221">
        <v>2.6409741360321002</v>
      </c>
      <c r="DM221">
        <v>2.67389896363788</v>
      </c>
      <c r="DP221">
        <v>2.6903130343497299</v>
      </c>
      <c r="DQ221">
        <v>2.5866400105876801</v>
      </c>
      <c r="DT221">
        <v>3.3435121508907</v>
      </c>
      <c r="DU221">
        <v>3.3266936503331199</v>
      </c>
    </row>
    <row r="222" spans="1:125" x14ac:dyDescent="0.45">
      <c r="A222" t="s">
        <v>125</v>
      </c>
      <c r="B222" t="s">
        <v>111</v>
      </c>
      <c r="C222" t="s">
        <v>160</v>
      </c>
      <c r="D222">
        <v>40</v>
      </c>
      <c r="E222">
        <f>COUNTBLANK(H222:DU222)</f>
        <v>75</v>
      </c>
      <c r="F222" s="1" cm="1">
        <f t="array" ref="F222">SUMPRODUCT($H222:$DU222,$H$2:$DU$2)/SUMPRODUCT(--($H222:$DU222&lt;&gt;""),$H$2:$DU$2)</f>
        <v>3.3946052318068416</v>
      </c>
      <c r="G222" s="1" cm="1">
        <f t="array" ref="G222">SUMPRODUCT($H222:$DU222,$G$2:$DT$2)/SUMPRODUCT(--($H222:$DU222&lt;&gt;""),$G$2:$DT$2)</f>
        <v>3.4964607725701868</v>
      </c>
      <c r="J222">
        <v>3.27094405977545</v>
      </c>
      <c r="K222">
        <v>3.3798845191743498</v>
      </c>
      <c r="O222">
        <v>3.3851428848267799</v>
      </c>
      <c r="P222">
        <v>3.41803008130077</v>
      </c>
      <c r="Q222">
        <v>3.60872875024807</v>
      </c>
      <c r="S222">
        <v>3.44510528366922</v>
      </c>
      <c r="T222">
        <v>3.3256208699415302</v>
      </c>
      <c r="U222">
        <v>3.4932474861445701</v>
      </c>
      <c r="X222">
        <v>3.3353917321520901</v>
      </c>
      <c r="Y222">
        <v>3.5075190489689598</v>
      </c>
      <c r="AH222">
        <v>3.6104054888907999</v>
      </c>
      <c r="AI222">
        <v>3.51143582549975</v>
      </c>
      <c r="AJ222">
        <v>3.32095957041019</v>
      </c>
      <c r="AV222">
        <v>3.4295048117701499</v>
      </c>
      <c r="AW222">
        <v>3.57954939386173</v>
      </c>
      <c r="AZ222">
        <v>3.3235199787565</v>
      </c>
      <c r="BA222">
        <v>3.50882539888249</v>
      </c>
      <c r="BD222">
        <v>3.3298139256416901</v>
      </c>
      <c r="BL222">
        <v>3.3760109047279201</v>
      </c>
      <c r="BM222">
        <v>3.4586412697747999</v>
      </c>
      <c r="BN222">
        <v>3.39392307555253</v>
      </c>
      <c r="BO222">
        <v>3.4522809163438</v>
      </c>
      <c r="BX222">
        <v>3.4043790937044198</v>
      </c>
      <c r="CD222">
        <v>3.4397985716089901</v>
      </c>
      <c r="CH222">
        <v>3.32308033017225</v>
      </c>
      <c r="CI222">
        <v>3.41082720267997</v>
      </c>
      <c r="CJ222">
        <v>3.5376711994283898</v>
      </c>
      <c r="CN222">
        <v>3.33719982630523</v>
      </c>
      <c r="CO222">
        <v>3.4845191827945898</v>
      </c>
      <c r="CR222">
        <v>3.4523412841937602</v>
      </c>
      <c r="CS222">
        <v>3.52196365101259</v>
      </c>
      <c r="CV222">
        <v>3.3745823887789599</v>
      </c>
      <c r="CW222">
        <v>3.4247401385299101</v>
      </c>
      <c r="CX222">
        <v>3.4538665001531101</v>
      </c>
      <c r="CY222">
        <v>3.3919316626912601</v>
      </c>
      <c r="CZ222">
        <v>3.4607168342929602</v>
      </c>
      <c r="DA222">
        <v>3.3695586254492702</v>
      </c>
      <c r="DH222">
        <v>3.3700574319572998</v>
      </c>
      <c r="DI222">
        <v>3.33457717541439</v>
      </c>
      <c r="DL222">
        <v>3.38751638822791</v>
      </c>
      <c r="DM222">
        <v>3.4604249571681298</v>
      </c>
      <c r="DP222">
        <v>3.5408101119110298</v>
      </c>
      <c r="DQ222">
        <v>3.3816040112996899</v>
      </c>
    </row>
    <row r="223" spans="1:125" x14ac:dyDescent="0.45">
      <c r="A223" t="s">
        <v>125</v>
      </c>
      <c r="B223" t="s">
        <v>124</v>
      </c>
      <c r="C223" t="s">
        <v>146</v>
      </c>
      <c r="D223">
        <v>40</v>
      </c>
      <c r="E223">
        <f>COUNTBLANK(H223:DU223)</f>
        <v>69</v>
      </c>
      <c r="F223" s="1" cm="1">
        <f t="array" ref="F223">SUMPRODUCT($H223:$DU223,$H$2:$DU$2)/SUMPRODUCT(--($H223:$DU223&lt;&gt;""),$H$2:$DU$2)</f>
        <v>3.5687433700647437</v>
      </c>
      <c r="G223" s="1" cm="1">
        <f t="array" ref="G223">SUMPRODUCT($H223:$DU223,$G$2:$DT$2)/SUMPRODUCT(--($H223:$DU223&lt;&gt;""),$G$2:$DT$2)</f>
        <v>3.6275477184819644</v>
      </c>
      <c r="J223">
        <v>3.3543452311097202</v>
      </c>
      <c r="K223">
        <v>3.3228872619143699</v>
      </c>
      <c r="O223">
        <v>2.7365506006717699</v>
      </c>
      <c r="P223">
        <v>3.5825400996321801</v>
      </c>
      <c r="Q223">
        <v>3.47763947159117</v>
      </c>
      <c r="S223">
        <v>3.4238523497229001</v>
      </c>
      <c r="T223">
        <v>3.4533374275825399</v>
      </c>
      <c r="U223">
        <v>3.38420524033863</v>
      </c>
      <c r="X223">
        <v>3.4096134355494598</v>
      </c>
      <c r="Y223">
        <v>3.3375188079517302</v>
      </c>
      <c r="AH223">
        <v>3.8320212900606001</v>
      </c>
      <c r="AI223">
        <v>3.73766172611978</v>
      </c>
      <c r="AJ223">
        <v>3.3865118001979999</v>
      </c>
      <c r="AV223">
        <v>2.8793416885780001</v>
      </c>
      <c r="AW223">
        <v>2.86080929900475</v>
      </c>
      <c r="AZ223">
        <v>3.6819969213522601</v>
      </c>
      <c r="BA223">
        <v>3.72986622455399</v>
      </c>
      <c r="BD223">
        <v>2.7472148207961098</v>
      </c>
      <c r="BF223">
        <v>5.7399072007697702</v>
      </c>
      <c r="BG223">
        <v>5.5271154174147101</v>
      </c>
      <c r="BL223">
        <v>2.7975948388068002</v>
      </c>
      <c r="BM223">
        <v>2.7193791964390699</v>
      </c>
      <c r="BN223">
        <v>3.4675693285223002</v>
      </c>
      <c r="BO223">
        <v>3.38117363612497</v>
      </c>
      <c r="BX223">
        <v>2.7553168853780599</v>
      </c>
      <c r="CD223">
        <v>3.40625719364076</v>
      </c>
      <c r="CH223">
        <v>3.32334510826067</v>
      </c>
      <c r="CI223">
        <v>3.3046748977432401</v>
      </c>
      <c r="CJ223">
        <v>3.4379161428398302</v>
      </c>
      <c r="CN223">
        <v>2.7044643427747399</v>
      </c>
      <c r="CO223">
        <v>2.6510311888642901</v>
      </c>
      <c r="CQ223">
        <v>3.2591782197577701</v>
      </c>
      <c r="CR223">
        <v>3.3233993809673898</v>
      </c>
      <c r="CS223">
        <v>3.2499392765245201</v>
      </c>
      <c r="CT223">
        <v>2.0164907648000798</v>
      </c>
      <c r="CV223">
        <v>3.3073194733609901</v>
      </c>
      <c r="CW223">
        <v>3.23173126554877</v>
      </c>
      <c r="CX223">
        <v>3.3669611945378199</v>
      </c>
      <c r="CY223">
        <v>3.23069782146636</v>
      </c>
      <c r="CZ223">
        <v>3.2671922487482901</v>
      </c>
      <c r="DA223">
        <v>3.1711028067738698</v>
      </c>
      <c r="DH223">
        <v>2.5284953349567898</v>
      </c>
      <c r="DI223">
        <v>2.4984973191025701</v>
      </c>
      <c r="DL223">
        <v>3.2951886139304398</v>
      </c>
      <c r="DM223">
        <v>3.2776063706488601</v>
      </c>
      <c r="DP223">
        <v>3.3782379424581199</v>
      </c>
      <c r="DQ223">
        <v>3.23353244963914</v>
      </c>
      <c r="DT223">
        <v>4.3222114235204501</v>
      </c>
      <c r="DU223">
        <v>4.16951239756132</v>
      </c>
    </row>
    <row r="224" spans="1:125" x14ac:dyDescent="0.45">
      <c r="A224" t="s">
        <v>125</v>
      </c>
      <c r="B224" t="s">
        <v>111</v>
      </c>
      <c r="C224" t="s">
        <v>137</v>
      </c>
      <c r="D224">
        <v>40</v>
      </c>
      <c r="E224">
        <f>COUNTBLANK(H224:DU224)</f>
        <v>114</v>
      </c>
      <c r="F224" s="1" cm="1">
        <f t="array" ref="F224">SUMPRODUCT($H224:$DU224,$H$2:$DU$2)/SUMPRODUCT(--($H224:$DU224&lt;&gt;""),$H$2:$DU$2)</f>
        <v>4.7051860196885942</v>
      </c>
      <c r="G224" s="1" cm="1">
        <f t="array" ref="G224">SUMPRODUCT($H224:$DU224,$G$2:$DT$2)/SUMPRODUCT(--($H224:$DU224&lt;&gt;""),$G$2:$DT$2)</f>
        <v>4.9045223747462492</v>
      </c>
      <c r="BF224">
        <v>4.6802307970706396</v>
      </c>
      <c r="BG224">
        <v>4.8977562395435799</v>
      </c>
      <c r="DT224">
        <v>4.9308228241926004</v>
      </c>
      <c r="DU224">
        <v>4.9656995138703799</v>
      </c>
    </row>
    <row r="225" spans="1:125" x14ac:dyDescent="0.45">
      <c r="A225" t="s">
        <v>125</v>
      </c>
      <c r="B225" t="s">
        <v>111</v>
      </c>
      <c r="C225" t="s">
        <v>146</v>
      </c>
      <c r="D225">
        <v>40</v>
      </c>
      <c r="E225">
        <f>COUNTBLANK(H225:DU225)</f>
        <v>116</v>
      </c>
      <c r="F225" s="1" cm="1">
        <f t="array" ref="F225">SUMPRODUCT($H225:$DU225,$H$2:$DU$2)/SUMPRODUCT(--($H225:$DU225&lt;&gt;""),$H$2:$DU$2)</f>
        <v>2.8711281488364402</v>
      </c>
      <c r="G225" s="1" cm="1">
        <f t="array" ref="G225">SUMPRODUCT($H225:$DU225,$G$2:$DT$2)/SUMPRODUCT(--($H225:$DU225&lt;&gt;""),$G$2:$DT$2)</f>
        <v>4.5935437874826599</v>
      </c>
      <c r="CQ225">
        <v>4.5935437874826599</v>
      </c>
      <c r="CT225">
        <v>2.8711281488364402</v>
      </c>
    </row>
    <row r="226" spans="1:125" x14ac:dyDescent="0.45">
      <c r="A226" t="s">
        <v>159</v>
      </c>
      <c r="B226" t="s">
        <v>75</v>
      </c>
      <c r="C226" t="s">
        <v>76</v>
      </c>
      <c r="D226">
        <v>40</v>
      </c>
      <c r="E226">
        <f>COUNTBLANK(H226:DU226)</f>
        <v>0</v>
      </c>
      <c r="F226" s="1" cm="1">
        <f t="array" ref="F226">SUMPRODUCT($H226:$DU226,$H$2:$DU$2)/SUMPRODUCT(--($H226:$DU226&lt;&gt;""),$H$2:$DU$2)</f>
        <v>1.3443278351210473</v>
      </c>
      <c r="G226" s="1" cm="1">
        <f t="array" ref="G226">SUMPRODUCT($H226:$DU226,$G$2:$DT$2)/SUMPRODUCT(--($H226:$DU226&lt;&gt;""),$G$2:$DT$2)</f>
        <v>1.3393237938046849</v>
      </c>
      <c r="H226">
        <v>1.2994151836506</v>
      </c>
      <c r="I226">
        <v>1.2909854266817999</v>
      </c>
      <c r="J226">
        <v>1.29863380128307</v>
      </c>
      <c r="K226">
        <v>1.2934461119534399</v>
      </c>
      <c r="L226">
        <v>1.2978728087854201</v>
      </c>
      <c r="M226">
        <v>1.2917812226437</v>
      </c>
      <c r="N226">
        <v>1.2984399953983099</v>
      </c>
      <c r="O226">
        <v>1.2940154198137599</v>
      </c>
      <c r="P226">
        <v>1.2227640975874501</v>
      </c>
      <c r="Q226">
        <v>1.25993608188085</v>
      </c>
      <c r="R226">
        <v>1.25536188045883</v>
      </c>
      <c r="S226">
        <v>1.2707919042357001</v>
      </c>
      <c r="T226">
        <v>1.27277559400984</v>
      </c>
      <c r="U226">
        <v>1.2908253650061501</v>
      </c>
      <c r="V226">
        <v>1.2549858763138499</v>
      </c>
      <c r="W226">
        <v>1.28750089543526</v>
      </c>
      <c r="X226">
        <v>1.35975369594699</v>
      </c>
      <c r="Y226">
        <v>1.3486779057209399</v>
      </c>
      <c r="Z226">
        <v>1.3904938908156399</v>
      </c>
      <c r="AA226">
        <v>1.3738156263779999</v>
      </c>
      <c r="AB226">
        <v>1.33728290969258</v>
      </c>
      <c r="AC226">
        <v>1.33361842929248</v>
      </c>
      <c r="AD226">
        <v>1.36222453513249</v>
      </c>
      <c r="AE226">
        <v>1.37005305494265</v>
      </c>
      <c r="AF226">
        <v>1.4568393735573999</v>
      </c>
      <c r="AG226">
        <v>1.41982012949017</v>
      </c>
      <c r="AH226">
        <v>1.3306000862932501</v>
      </c>
      <c r="AI226">
        <v>1.33666870969674</v>
      </c>
      <c r="AJ226">
        <v>1.3189245338593201</v>
      </c>
      <c r="AK226">
        <v>1.30799574948292</v>
      </c>
      <c r="AL226">
        <v>1.40904257680376</v>
      </c>
      <c r="AM226">
        <v>1.3299741254894599</v>
      </c>
      <c r="AN226">
        <v>1.2844371555962599</v>
      </c>
      <c r="AO226">
        <v>1.30140898085281</v>
      </c>
      <c r="AP226">
        <v>1.45539563560524</v>
      </c>
      <c r="AQ226">
        <v>1.3491479240339801</v>
      </c>
      <c r="AR226">
        <v>1.3955577865225599</v>
      </c>
      <c r="AS226">
        <v>1.3283348548951499</v>
      </c>
      <c r="AT226">
        <v>1.24631732197095</v>
      </c>
      <c r="AU226">
        <v>1.29943201484423</v>
      </c>
      <c r="AV226">
        <v>1.3396509434622901</v>
      </c>
      <c r="AW226">
        <v>1.3274710717949201</v>
      </c>
      <c r="AX226">
        <v>1.30995617788967</v>
      </c>
      <c r="AY226">
        <v>1.3266073833396901</v>
      </c>
      <c r="AZ226">
        <v>1.3693556038432599</v>
      </c>
      <c r="BA226">
        <v>1.3735036065278901</v>
      </c>
      <c r="BB226">
        <v>1.34399557008019</v>
      </c>
      <c r="BC226">
        <v>1.3425756249694001</v>
      </c>
      <c r="BD226">
        <v>1.2770783710364899</v>
      </c>
      <c r="BE226">
        <v>1.2960053541647401</v>
      </c>
      <c r="BF226">
        <v>1.36060847345604</v>
      </c>
      <c r="BG226">
        <v>1.3690832973767599</v>
      </c>
      <c r="BH226">
        <v>1.2940000835077301</v>
      </c>
      <c r="BI226">
        <v>1.2965568662662501</v>
      </c>
      <c r="BJ226">
        <v>1.51582213344468</v>
      </c>
      <c r="BK226">
        <v>1.4446224974494899</v>
      </c>
      <c r="BL226">
        <v>1.3146192228422</v>
      </c>
      <c r="BM226">
        <v>1.3527581416229399</v>
      </c>
      <c r="BN226">
        <v>1.3636771502946801</v>
      </c>
      <c r="BO226">
        <v>1.3675291529084499</v>
      </c>
      <c r="BP226">
        <v>1.3418217239796699</v>
      </c>
      <c r="BQ226">
        <v>1.3511229398847899</v>
      </c>
      <c r="BR226">
        <v>1.3694236311752701</v>
      </c>
      <c r="BS226">
        <v>1.3694949051676399</v>
      </c>
      <c r="BT226">
        <v>1.3677757814725999</v>
      </c>
      <c r="BU226">
        <v>1.315330239588</v>
      </c>
      <c r="BV226">
        <v>1.2843921324984799</v>
      </c>
      <c r="BW226">
        <v>1.3548591532966701</v>
      </c>
      <c r="BX226">
        <v>1.2995978218470099</v>
      </c>
      <c r="BY226">
        <v>1.3318019046051699</v>
      </c>
      <c r="BZ226">
        <v>1.35271723438806</v>
      </c>
      <c r="CA226">
        <v>1.3233026420636</v>
      </c>
      <c r="CB226">
        <v>1.3225659474945399</v>
      </c>
      <c r="CC226">
        <v>1.3413407386313401</v>
      </c>
      <c r="CD226">
        <v>1.3254789770081401</v>
      </c>
      <c r="CE226">
        <v>1.32687053240282</v>
      </c>
      <c r="CF226">
        <v>1.34655867518538</v>
      </c>
      <c r="CG226">
        <v>1.3636211386486199</v>
      </c>
      <c r="CH226">
        <v>1.36767722202747</v>
      </c>
      <c r="CI226">
        <v>1.3528695699947999</v>
      </c>
      <c r="CJ226">
        <v>1.32670934653575</v>
      </c>
      <c r="CK226">
        <v>1.35006602449058</v>
      </c>
      <c r="CL226">
        <v>1.3000685142697399</v>
      </c>
      <c r="CM226">
        <v>1.34141567615358</v>
      </c>
      <c r="CN226">
        <v>1.2784999044434699</v>
      </c>
      <c r="CO226">
        <v>1.3321478496005099</v>
      </c>
      <c r="CP226">
        <v>1.32923432070846</v>
      </c>
      <c r="CQ226">
        <v>1.3311692460456299</v>
      </c>
      <c r="CR226">
        <v>1.3684390134183899</v>
      </c>
      <c r="CS226">
        <v>1.3719421422329701</v>
      </c>
      <c r="CT226">
        <v>1.31029527018462</v>
      </c>
      <c r="CU226">
        <v>1.32732661916129</v>
      </c>
      <c r="CV226">
        <v>1.3585471696934299</v>
      </c>
      <c r="CW226">
        <v>1.3530785403119201</v>
      </c>
      <c r="CX226">
        <v>1.3509940359600301</v>
      </c>
      <c r="CY226">
        <v>1.33989983128454</v>
      </c>
      <c r="CZ226">
        <v>1.3681703742036699</v>
      </c>
      <c r="DA226">
        <v>1.3563750142690301</v>
      </c>
      <c r="DB226">
        <v>1.3552936270502001</v>
      </c>
      <c r="DC226">
        <v>1.3434735979729</v>
      </c>
      <c r="DD226">
        <v>1.4145676782827199</v>
      </c>
      <c r="DE226">
        <v>1.37231577240992</v>
      </c>
      <c r="DF226">
        <v>1.3428846984418901</v>
      </c>
      <c r="DG226">
        <v>1.3437021056770999</v>
      </c>
      <c r="DH226">
        <v>1.38348260923934</v>
      </c>
      <c r="DI226">
        <v>1.3864228958020599</v>
      </c>
      <c r="DJ226">
        <v>1.34150563202759</v>
      </c>
      <c r="DK226">
        <v>1.3393139577531299</v>
      </c>
      <c r="DL226">
        <v>1.3453460153941199</v>
      </c>
      <c r="DM226">
        <v>1.34096404641898</v>
      </c>
      <c r="DN226">
        <v>1.34213801500194</v>
      </c>
      <c r="DO226">
        <v>1.3569284711426699</v>
      </c>
      <c r="DP226">
        <v>1.3604790898368799</v>
      </c>
      <c r="DQ226">
        <v>1.3361907707973999</v>
      </c>
      <c r="DR226">
        <v>1.3643287163228</v>
      </c>
      <c r="DS226">
        <v>1.3674328772309301</v>
      </c>
      <c r="DT226">
        <v>1.3442211124777299</v>
      </c>
      <c r="DU226">
        <v>1.3345432800178501</v>
      </c>
    </row>
    <row r="227" spans="1:125" x14ac:dyDescent="0.45">
      <c r="A227" t="s">
        <v>130</v>
      </c>
      <c r="B227" t="s">
        <v>75</v>
      </c>
      <c r="C227" t="s">
        <v>76</v>
      </c>
      <c r="D227">
        <v>40</v>
      </c>
      <c r="E227">
        <f>COUNTBLANK(H227:DU227)</f>
        <v>0</v>
      </c>
      <c r="F227" s="1" cm="1">
        <f t="array" ref="F227">SUMPRODUCT($H227:$DU227,$H$2:$DU$2)/SUMPRODUCT(--($H227:$DU227&lt;&gt;""),$H$2:$DU$2)</f>
        <v>1.7295744518582268</v>
      </c>
      <c r="G227" s="1" cm="1">
        <f t="array" ref="G227">SUMPRODUCT($H227:$DU227,$G$2:$DT$2)/SUMPRODUCT(--($H227:$DU227&lt;&gt;""),$G$2:$DT$2)</f>
        <v>1.6973126452719101</v>
      </c>
      <c r="H227">
        <v>1.7157493883530399</v>
      </c>
      <c r="I227">
        <v>1.67000323234227</v>
      </c>
      <c r="J227">
        <v>1.7170883107035599</v>
      </c>
      <c r="K227">
        <v>1.6675668040313401</v>
      </c>
      <c r="L227">
        <v>1.71138372761379</v>
      </c>
      <c r="M227">
        <v>1.66972683278656</v>
      </c>
      <c r="N227">
        <v>1.7151132318707101</v>
      </c>
      <c r="O227">
        <v>1.66901457346549</v>
      </c>
      <c r="P227">
        <v>1.7953657752755501</v>
      </c>
      <c r="Q227">
        <v>1.7153763694278901</v>
      </c>
      <c r="R227">
        <v>1.72177331866915</v>
      </c>
      <c r="S227">
        <v>1.69531259063109</v>
      </c>
      <c r="T227">
        <v>1.7132883583199801</v>
      </c>
      <c r="U227">
        <v>1.6944336666573001</v>
      </c>
      <c r="V227">
        <v>1.6680044899799999</v>
      </c>
      <c r="W227">
        <v>1.66026759999648</v>
      </c>
      <c r="X227">
        <v>1.7105599783579799</v>
      </c>
      <c r="Y227">
        <v>1.68128897162538</v>
      </c>
      <c r="Z227">
        <v>1.8253228420513401</v>
      </c>
      <c r="AA227">
        <v>1.7314344437870599</v>
      </c>
      <c r="AB227">
        <v>1.6482751613776501</v>
      </c>
      <c r="AC227">
        <v>1.6403112579634</v>
      </c>
      <c r="AD227">
        <v>1.7349528690974101</v>
      </c>
      <c r="AE227">
        <v>1.7211660876052</v>
      </c>
      <c r="AF227">
        <v>1.7485616611653001</v>
      </c>
      <c r="AG227">
        <v>1.69780763391519</v>
      </c>
      <c r="AH227">
        <v>1.75552448559293</v>
      </c>
      <c r="AI227">
        <v>1.69060739331537</v>
      </c>
      <c r="AJ227">
        <v>1.7250751016247601</v>
      </c>
      <c r="AK227">
        <v>1.7135675461859201</v>
      </c>
      <c r="AL227">
        <v>1.8035172142238201</v>
      </c>
      <c r="AM227">
        <v>1.6712928758808401</v>
      </c>
      <c r="AN227">
        <v>1.7672584929033599</v>
      </c>
      <c r="AO227">
        <v>1.74499504421136</v>
      </c>
      <c r="AP227">
        <v>1.85359153195888</v>
      </c>
      <c r="AQ227">
        <v>1.73787077271563</v>
      </c>
      <c r="AR227">
        <v>1.83361430787754</v>
      </c>
      <c r="AS227">
        <v>1.73063353901315</v>
      </c>
      <c r="AT227">
        <v>1.6302878143836701</v>
      </c>
      <c r="AU227">
        <v>1.6650840059199801</v>
      </c>
      <c r="AV227">
        <v>1.7396414330880601</v>
      </c>
      <c r="AW227">
        <v>1.68695565806669</v>
      </c>
      <c r="AX227">
        <v>1.7302786375074199</v>
      </c>
      <c r="AY227">
        <v>1.7098143521584499</v>
      </c>
      <c r="AZ227">
        <v>1.7016547409644101</v>
      </c>
      <c r="BA227">
        <v>1.7059100299041401</v>
      </c>
      <c r="BB227">
        <v>1.7031186656336501</v>
      </c>
      <c r="BC227">
        <v>1.7259119086323</v>
      </c>
      <c r="BD227">
        <v>1.72801371199544</v>
      </c>
      <c r="BE227">
        <v>1.69358030869704</v>
      </c>
      <c r="BF227">
        <v>1.6924727104852</v>
      </c>
      <c r="BG227">
        <v>1.6885780611498999</v>
      </c>
      <c r="BH227">
        <v>1.7013472772188001</v>
      </c>
      <c r="BI227">
        <v>1.68679891630711</v>
      </c>
      <c r="BJ227">
        <v>1.80011109549933</v>
      </c>
      <c r="BK227">
        <v>1.7615042054949599</v>
      </c>
      <c r="BL227">
        <v>1.7115650373211799</v>
      </c>
      <c r="BM227">
        <v>1.68862953221578</v>
      </c>
      <c r="BN227">
        <v>1.7490203661846</v>
      </c>
      <c r="BO227">
        <v>1.7087325134504501</v>
      </c>
      <c r="BP227">
        <v>1.69142105758683</v>
      </c>
      <c r="BQ227">
        <v>1.71127006838883</v>
      </c>
      <c r="BR227">
        <v>1.7957413417856201</v>
      </c>
      <c r="BS227">
        <v>1.7488691810164401</v>
      </c>
      <c r="BT227">
        <v>1.6879857382194601</v>
      </c>
      <c r="BU227">
        <v>1.6503320593062001</v>
      </c>
      <c r="BV227">
        <v>1.6650673542366401</v>
      </c>
      <c r="BW227">
        <v>1.68458469991668</v>
      </c>
      <c r="BX227">
        <v>1.77573517884914</v>
      </c>
      <c r="BY227">
        <v>1.7122239169612199</v>
      </c>
      <c r="BZ227">
        <v>1.6896917605947299</v>
      </c>
      <c r="CA227">
        <v>1.63810382405734</v>
      </c>
      <c r="CB227">
        <v>1.69806206628675</v>
      </c>
      <c r="CC227">
        <v>1.68466192539295</v>
      </c>
      <c r="CD227">
        <v>1.6841484670120599</v>
      </c>
      <c r="CE227">
        <v>1.6581577832750301</v>
      </c>
      <c r="CF227">
        <v>1.70405605825187</v>
      </c>
      <c r="CG227">
        <v>1.69651791122052</v>
      </c>
      <c r="CH227">
        <v>1.7031394419521999</v>
      </c>
      <c r="CI227">
        <v>1.68784953591096</v>
      </c>
      <c r="CJ227">
        <v>1.7395000761513699</v>
      </c>
      <c r="CK227">
        <v>1.6931937845929601</v>
      </c>
      <c r="CL227">
        <v>1.7055406395452599</v>
      </c>
      <c r="CM227">
        <v>1.65375958056983</v>
      </c>
      <c r="CN227">
        <v>1.74292885546164</v>
      </c>
      <c r="CO227">
        <v>1.71315337067045</v>
      </c>
      <c r="CP227">
        <v>1.76985511362312</v>
      </c>
      <c r="CQ227">
        <v>1.7050527825186399</v>
      </c>
      <c r="CR227">
        <v>1.7159260050893601</v>
      </c>
      <c r="CS227">
        <v>1.69131199989184</v>
      </c>
      <c r="CT227">
        <v>1.67844160773998</v>
      </c>
      <c r="CU227">
        <v>1.6597893195039399</v>
      </c>
      <c r="CV227">
        <v>1.68058274062163</v>
      </c>
      <c r="CW227">
        <v>1.6631196956541601</v>
      </c>
      <c r="CX227">
        <v>1.7162351764793899</v>
      </c>
      <c r="CY227">
        <v>1.6730198588858201</v>
      </c>
      <c r="CZ227">
        <v>1.6960598631200201</v>
      </c>
      <c r="DA227">
        <v>1.64210360871673</v>
      </c>
      <c r="DB227">
        <v>1.6823651249116001</v>
      </c>
      <c r="DC227">
        <v>1.6700048236270599</v>
      </c>
      <c r="DD227">
        <v>1.77959458403508</v>
      </c>
      <c r="DE227">
        <v>1.71191882285245</v>
      </c>
      <c r="DF227">
        <v>1.7101734733753799</v>
      </c>
      <c r="DG227">
        <v>1.7052942533172999</v>
      </c>
      <c r="DH227">
        <v>1.6926527719764399</v>
      </c>
      <c r="DI227">
        <v>1.67957562562783</v>
      </c>
      <c r="DJ227">
        <v>1.6890645840615801</v>
      </c>
      <c r="DK227">
        <v>1.6793263374339</v>
      </c>
      <c r="DL227">
        <v>1.70756025439743</v>
      </c>
      <c r="DM227">
        <v>1.68264045234562</v>
      </c>
      <c r="DN227">
        <v>1.6794840181325701</v>
      </c>
      <c r="DO227">
        <v>1.6942458035999299</v>
      </c>
      <c r="DP227">
        <v>1.7717820584793</v>
      </c>
      <c r="DQ227">
        <v>1.65439816634225</v>
      </c>
      <c r="DR227">
        <v>1.7808369679310201</v>
      </c>
      <c r="DS227">
        <v>1.7293349856909701</v>
      </c>
      <c r="DT227">
        <v>1.6598563156430799</v>
      </c>
      <c r="DU227">
        <v>1.6495640399050799</v>
      </c>
    </row>
    <row r="228" spans="1:125" x14ac:dyDescent="0.45">
      <c r="A228" t="s">
        <v>130</v>
      </c>
      <c r="B228" t="s">
        <v>75</v>
      </c>
      <c r="C228" t="s">
        <v>82</v>
      </c>
      <c r="D228">
        <v>40</v>
      </c>
      <c r="E228">
        <f>COUNTBLANK(H228:DU228)</f>
        <v>0</v>
      </c>
      <c r="F228" s="1" cm="1">
        <f t="array" ref="F228">SUMPRODUCT($H228:$DU228,$H$2:$DU$2)/SUMPRODUCT(--($H228:$DU228&lt;&gt;""),$H$2:$DU$2)</f>
        <v>1.8122021325432967</v>
      </c>
      <c r="G228" s="1" cm="1">
        <f t="array" ref="G228">SUMPRODUCT($H228:$DU228,$G$2:$DT$2)/SUMPRODUCT(--($H228:$DU228&lt;&gt;""),$G$2:$DT$2)</f>
        <v>1.7561158832096482</v>
      </c>
      <c r="H228">
        <v>1.79832967025529</v>
      </c>
      <c r="I228">
        <v>1.72095037597022</v>
      </c>
      <c r="J228">
        <v>1.8029177414494499</v>
      </c>
      <c r="K228">
        <v>1.7202292534023</v>
      </c>
      <c r="L228">
        <v>1.79321528157687</v>
      </c>
      <c r="M228">
        <v>1.7197741084981599</v>
      </c>
      <c r="N228">
        <v>1.8001728592020101</v>
      </c>
      <c r="O228">
        <v>1.7226069024086199</v>
      </c>
      <c r="P228">
        <v>1.86308045297509</v>
      </c>
      <c r="Q228">
        <v>1.7644909922266001</v>
      </c>
      <c r="R228">
        <v>1.84181262266913</v>
      </c>
      <c r="S228">
        <v>1.7623280709862399</v>
      </c>
      <c r="T228">
        <v>1.8156551385156401</v>
      </c>
      <c r="U228">
        <v>1.7703547107875199</v>
      </c>
      <c r="V228">
        <v>1.7389275472530701</v>
      </c>
      <c r="W228">
        <v>1.73488704999551</v>
      </c>
      <c r="X228">
        <v>1.7907489199686</v>
      </c>
      <c r="Y228">
        <v>1.7314661766748101</v>
      </c>
      <c r="Z228">
        <v>1.97178552774115</v>
      </c>
      <c r="AA228">
        <v>1.7943334679416101</v>
      </c>
      <c r="AB228">
        <v>1.7092334438069701</v>
      </c>
      <c r="AC228">
        <v>1.67768998687939</v>
      </c>
      <c r="AD228">
        <v>1.8331912400918799</v>
      </c>
      <c r="AE228">
        <v>1.79069394358412</v>
      </c>
      <c r="AF228">
        <v>1.82988035481749</v>
      </c>
      <c r="AG228">
        <v>1.7521303692171299</v>
      </c>
      <c r="AH228">
        <v>1.8624576826638499</v>
      </c>
      <c r="AI228">
        <v>1.74008726994089</v>
      </c>
      <c r="AJ228">
        <v>1.8192047761512899</v>
      </c>
      <c r="AK228">
        <v>1.77719985659702</v>
      </c>
      <c r="AL228">
        <v>1.91282411968755</v>
      </c>
      <c r="AM228">
        <v>1.7241240341892801</v>
      </c>
      <c r="AN228">
        <v>1.8498776651936999</v>
      </c>
      <c r="AO228">
        <v>1.8179300326237799</v>
      </c>
      <c r="AP228">
        <v>1.9615470493487599</v>
      </c>
      <c r="AQ228">
        <v>1.79951149314393</v>
      </c>
      <c r="AR228">
        <v>1.95500205350372</v>
      </c>
      <c r="AS228">
        <v>1.7799753735699599</v>
      </c>
      <c r="AT228">
        <v>1.7276740357334699</v>
      </c>
      <c r="AU228">
        <v>1.7064719196954701</v>
      </c>
      <c r="AV228">
        <v>1.80736336117268</v>
      </c>
      <c r="AW228">
        <v>1.75313817525236</v>
      </c>
      <c r="AX228">
        <v>1.80541429882263</v>
      </c>
      <c r="AY228">
        <v>1.77562863385862</v>
      </c>
      <c r="AZ228">
        <v>1.7790214436584899</v>
      </c>
      <c r="BA228">
        <v>1.7513253267509701</v>
      </c>
      <c r="BB228">
        <v>1.8130928724390001</v>
      </c>
      <c r="BC228">
        <v>1.7997003634791</v>
      </c>
      <c r="BD228">
        <v>1.7833949429973801</v>
      </c>
      <c r="BE228">
        <v>1.77609330063571</v>
      </c>
      <c r="BF228">
        <v>1.7529958807602699</v>
      </c>
      <c r="BG228">
        <v>1.74245695311065</v>
      </c>
      <c r="BH228">
        <v>1.77229081740918</v>
      </c>
      <c r="BI228">
        <v>1.7464114973839</v>
      </c>
      <c r="BJ228">
        <v>1.8703898746680501</v>
      </c>
      <c r="BK228">
        <v>1.8169927171628</v>
      </c>
      <c r="BL228">
        <v>1.7932950928724301</v>
      </c>
      <c r="BM228">
        <v>1.73402327928678</v>
      </c>
      <c r="BN228">
        <v>1.8027229765139701</v>
      </c>
      <c r="BO228">
        <v>1.77159755931805</v>
      </c>
      <c r="BP228">
        <v>1.7439595307975699</v>
      </c>
      <c r="BQ228">
        <v>1.76094037970207</v>
      </c>
      <c r="BR228">
        <v>1.8861390755384</v>
      </c>
      <c r="BS228">
        <v>1.8236969160684799</v>
      </c>
      <c r="BT228">
        <v>1.7399352864164499</v>
      </c>
      <c r="BU228">
        <v>1.7054244206632001</v>
      </c>
      <c r="BV228">
        <v>1.72772753022376</v>
      </c>
      <c r="BW228">
        <v>1.73630151772707</v>
      </c>
      <c r="BX228">
        <v>1.8240031603107201</v>
      </c>
      <c r="BY228">
        <v>1.7654685896856499</v>
      </c>
      <c r="BZ228">
        <v>1.73888823924368</v>
      </c>
      <c r="CA228">
        <v>1.7342413900859599</v>
      </c>
      <c r="CB228">
        <v>1.7646201098235701</v>
      </c>
      <c r="CC228">
        <v>1.75646352984103</v>
      </c>
      <c r="CD228">
        <v>1.7637460558473299</v>
      </c>
      <c r="CE228">
        <v>1.7315153126467799</v>
      </c>
      <c r="CF228">
        <v>1.7570990711754</v>
      </c>
      <c r="CG228">
        <v>1.7573281789252799</v>
      </c>
      <c r="CH228">
        <v>1.7627588327732699</v>
      </c>
      <c r="CI228">
        <v>1.74772013412387</v>
      </c>
      <c r="CJ228">
        <v>1.8133924895211699</v>
      </c>
      <c r="CK228">
        <v>1.7487781100717099</v>
      </c>
      <c r="CL228">
        <v>1.7852642970501</v>
      </c>
      <c r="CM228">
        <v>1.70520577114854</v>
      </c>
      <c r="CN228">
        <v>1.8237830956927199</v>
      </c>
      <c r="CO228">
        <v>1.7783678633095199</v>
      </c>
      <c r="CP228">
        <v>1.83955083086747</v>
      </c>
      <c r="CQ228">
        <v>1.7660239744242701</v>
      </c>
      <c r="CR228">
        <v>1.77944514138534</v>
      </c>
      <c r="CS228">
        <v>1.7433395667945499</v>
      </c>
      <c r="CT228">
        <v>1.72634440088135</v>
      </c>
      <c r="CU228">
        <v>1.70792321334691</v>
      </c>
      <c r="CV228">
        <v>1.7482871491879</v>
      </c>
      <c r="CW228">
        <v>1.72101946548351</v>
      </c>
      <c r="CX228">
        <v>1.77651139348564</v>
      </c>
      <c r="CY228">
        <v>1.7257914472979801</v>
      </c>
      <c r="CZ228">
        <v>1.74469504547264</v>
      </c>
      <c r="DA228">
        <v>1.6797874701036599</v>
      </c>
      <c r="DB228">
        <v>1.73432607804116</v>
      </c>
      <c r="DC228">
        <v>1.7221550589458801</v>
      </c>
      <c r="DD228">
        <v>1.84481244256009</v>
      </c>
      <c r="DE228">
        <v>1.7665587546904</v>
      </c>
      <c r="DF228">
        <v>1.7796565893962899</v>
      </c>
      <c r="DG228">
        <v>1.7672804652832299</v>
      </c>
      <c r="DH228">
        <v>1.7143016927110399</v>
      </c>
      <c r="DI228">
        <v>1.6978755513611701</v>
      </c>
      <c r="DJ228">
        <v>1.7455287257485399</v>
      </c>
      <c r="DK228">
        <v>1.7390642463075101</v>
      </c>
      <c r="DL228">
        <v>1.7690725745350999</v>
      </c>
      <c r="DM228">
        <v>1.74364467712204</v>
      </c>
      <c r="DN228">
        <v>1.7396736296712301</v>
      </c>
      <c r="DO228">
        <v>1.7642098025142701</v>
      </c>
      <c r="DP228">
        <v>1.7939260599811</v>
      </c>
      <c r="DQ228">
        <v>1.7122505941124999</v>
      </c>
      <c r="DR228">
        <v>1.8754358166368501</v>
      </c>
      <c r="DS228">
        <v>1.80837891304233</v>
      </c>
      <c r="DT228">
        <v>1.7141385729457901</v>
      </c>
      <c r="DU228">
        <v>1.6994381768801099</v>
      </c>
    </row>
    <row r="229" spans="1:125" x14ac:dyDescent="0.45">
      <c r="A229" t="s">
        <v>130</v>
      </c>
      <c r="B229" t="s">
        <v>75</v>
      </c>
      <c r="C229" t="s">
        <v>97</v>
      </c>
      <c r="D229">
        <v>40</v>
      </c>
      <c r="E229">
        <f>COUNTBLANK(H229:DU229)</f>
        <v>0</v>
      </c>
      <c r="F229" s="1" cm="1">
        <f t="array" ref="F229">SUMPRODUCT($H229:$DU229,$H$2:$DU$2)/SUMPRODUCT(--($H229:$DU229&lt;&gt;""),$H$2:$DU$2)</f>
        <v>1.9999613458239227</v>
      </c>
      <c r="G229" s="1" cm="1">
        <f t="array" ref="G229">SUMPRODUCT($H229:$DU229,$G$2:$DT$2)/SUMPRODUCT(--($H229:$DU229&lt;&gt;""),$G$2:$DT$2)</f>
        <v>1.9315502129837343</v>
      </c>
      <c r="H229">
        <v>1.9788046852146499</v>
      </c>
      <c r="I229">
        <v>1.89999309760242</v>
      </c>
      <c r="J229">
        <v>1.9860636029030001</v>
      </c>
      <c r="K229">
        <v>1.89833245223722</v>
      </c>
      <c r="L229">
        <v>1.97698978583842</v>
      </c>
      <c r="M229">
        <v>1.89869488566735</v>
      </c>
      <c r="N229">
        <v>1.9850631378068899</v>
      </c>
      <c r="O229">
        <v>1.90216773239262</v>
      </c>
      <c r="P229">
        <v>2.1008247182145499</v>
      </c>
      <c r="Q229">
        <v>1.97003129014434</v>
      </c>
      <c r="R229">
        <v>2.0007187998868301</v>
      </c>
      <c r="S229">
        <v>1.9435646341541799</v>
      </c>
      <c r="T229">
        <v>2.0149898005720099</v>
      </c>
      <c r="U229">
        <v>1.93974211564935</v>
      </c>
      <c r="V229">
        <v>1.92207100026769</v>
      </c>
      <c r="W229">
        <v>1.8975853739271</v>
      </c>
      <c r="X229">
        <v>1.9639561425152301</v>
      </c>
      <c r="Y229">
        <v>1.90154331366556</v>
      </c>
      <c r="Z229">
        <v>2.1204010648035401</v>
      </c>
      <c r="AA229">
        <v>1.9706776148659899</v>
      </c>
      <c r="AB229">
        <v>1.90899992948491</v>
      </c>
      <c r="AC229">
        <v>1.8668508549137099</v>
      </c>
      <c r="AD229">
        <v>1.99632798228415</v>
      </c>
      <c r="AE229">
        <v>1.94846078713579</v>
      </c>
      <c r="AF229">
        <v>2.0062405379737802</v>
      </c>
      <c r="AG229">
        <v>1.93445594535592</v>
      </c>
      <c r="AH229">
        <v>2.0287101511261101</v>
      </c>
      <c r="AI229">
        <v>1.92436211929691</v>
      </c>
      <c r="AJ229">
        <v>1.9875896160716</v>
      </c>
      <c r="AK229">
        <v>1.9353228898660799</v>
      </c>
      <c r="AL229">
        <v>2.0803930397103998</v>
      </c>
      <c r="AM229">
        <v>1.90424320217133</v>
      </c>
      <c r="AN229">
        <v>2.03502272613225</v>
      </c>
      <c r="AO229">
        <v>1.97721953439149</v>
      </c>
      <c r="AP229">
        <v>2.1564732747075701</v>
      </c>
      <c r="AQ229">
        <v>1.9827080139569</v>
      </c>
      <c r="AR229">
        <v>2.1058384557651899</v>
      </c>
      <c r="AS229">
        <v>1.9697814829167899</v>
      </c>
      <c r="AT229">
        <v>1.8923501079520899</v>
      </c>
      <c r="AU229">
        <v>1.87636350052428</v>
      </c>
      <c r="AV229">
        <v>2.05599960852645</v>
      </c>
      <c r="AW229">
        <v>1.94229358777064</v>
      </c>
      <c r="AX229">
        <v>2.0031676967797898</v>
      </c>
      <c r="AY229">
        <v>1.9428795171709199</v>
      </c>
      <c r="AZ229">
        <v>1.94694371221468</v>
      </c>
      <c r="BA229">
        <v>1.9329471173897499</v>
      </c>
      <c r="BB229">
        <v>1.9753883063339299</v>
      </c>
      <c r="BC229">
        <v>1.96849940239893</v>
      </c>
      <c r="BD229">
        <v>2.0097715407118701</v>
      </c>
      <c r="BE229">
        <v>1.94367480422947</v>
      </c>
      <c r="BF229">
        <v>1.96155581724696</v>
      </c>
      <c r="BG229">
        <v>1.91920788021591</v>
      </c>
      <c r="BH229">
        <v>1.9812562309069</v>
      </c>
      <c r="BI229">
        <v>1.9238291796806399</v>
      </c>
      <c r="BJ229">
        <v>2.1173028248469801</v>
      </c>
      <c r="BK229">
        <v>2.02840284277816</v>
      </c>
      <c r="BL229">
        <v>1.97416023455106</v>
      </c>
      <c r="BM229">
        <v>1.9073778194620501</v>
      </c>
      <c r="BN229">
        <v>1.9929141663835299</v>
      </c>
      <c r="BO229">
        <v>1.9322105748074201</v>
      </c>
      <c r="BP229">
        <v>1.9217235509870401</v>
      </c>
      <c r="BQ229">
        <v>1.9215377613954701</v>
      </c>
      <c r="BR229">
        <v>2.06395055979015</v>
      </c>
      <c r="BS229">
        <v>1.98221546483569</v>
      </c>
      <c r="BT229">
        <v>1.9380820372096601</v>
      </c>
      <c r="BU229">
        <v>1.8681026060788</v>
      </c>
      <c r="BV229">
        <v>1.9373784574458599</v>
      </c>
      <c r="BW229">
        <v>1.9040000847534799</v>
      </c>
      <c r="BX229">
        <v>2.0206551622346098</v>
      </c>
      <c r="BY229">
        <v>1.9369922668897199</v>
      </c>
      <c r="BZ229">
        <v>1.9239719506350901</v>
      </c>
      <c r="CA229">
        <v>1.8639486047807801</v>
      </c>
      <c r="CB229">
        <v>1.94863889860977</v>
      </c>
      <c r="CC229">
        <v>1.91119391340948</v>
      </c>
      <c r="CD229">
        <v>1.9346408447871599</v>
      </c>
      <c r="CE229">
        <v>1.8904981982876601</v>
      </c>
      <c r="CF229">
        <v>1.93128306001275</v>
      </c>
      <c r="CG229">
        <v>1.91782630479296</v>
      </c>
      <c r="CH229">
        <v>1.9448194431455701</v>
      </c>
      <c r="CI229">
        <v>1.90814149143435</v>
      </c>
      <c r="CJ229">
        <v>2.0138932763678299</v>
      </c>
      <c r="CK229">
        <v>1.9252989771768001</v>
      </c>
      <c r="CL229">
        <v>1.9529786470288</v>
      </c>
      <c r="CM229">
        <v>1.8735218612514299</v>
      </c>
      <c r="CN229">
        <v>2.00000808379201</v>
      </c>
      <c r="CO229">
        <v>1.94060555842105</v>
      </c>
      <c r="CP229">
        <v>2.0382519182421701</v>
      </c>
      <c r="CQ229">
        <v>1.9367004066012099</v>
      </c>
      <c r="CR229">
        <v>1.96382331981932</v>
      </c>
      <c r="CS229">
        <v>1.91136838014069</v>
      </c>
      <c r="CT229">
        <v>1.90484809825746</v>
      </c>
      <c r="CU229">
        <v>1.87948532439891</v>
      </c>
      <c r="CV229">
        <v>1.9200903006807299</v>
      </c>
      <c r="CW229">
        <v>1.8827559996202501</v>
      </c>
      <c r="CX229">
        <v>1.95850451425403</v>
      </c>
      <c r="CY229">
        <v>1.89478895130275</v>
      </c>
      <c r="CZ229">
        <v>1.9540187640594699</v>
      </c>
      <c r="DA229">
        <v>1.8486359975715501</v>
      </c>
      <c r="DB229">
        <v>1.9238051376354199</v>
      </c>
      <c r="DC229">
        <v>1.8810037814984999</v>
      </c>
      <c r="DD229">
        <v>2.0512426946260001</v>
      </c>
      <c r="DE229">
        <v>1.93789884672813</v>
      </c>
      <c r="DF229">
        <v>1.9544115765532399</v>
      </c>
      <c r="DG229">
        <v>1.9242672589177301</v>
      </c>
      <c r="DH229">
        <v>1.8785334148644199</v>
      </c>
      <c r="DI229">
        <v>1.8622622203696999</v>
      </c>
      <c r="DJ229">
        <v>1.92882616301789</v>
      </c>
      <c r="DK229">
        <v>1.89472342580229</v>
      </c>
      <c r="DL229">
        <v>1.9465107146141001</v>
      </c>
      <c r="DM229">
        <v>1.9090059919568301</v>
      </c>
      <c r="DN229">
        <v>1.9262669919519499</v>
      </c>
      <c r="DO229">
        <v>1.9280764191782001</v>
      </c>
      <c r="DP229">
        <v>1.98961382447621</v>
      </c>
      <c r="DQ229">
        <v>1.8731748956257599</v>
      </c>
      <c r="DR229">
        <v>2.0345325845072701</v>
      </c>
      <c r="DS229">
        <v>1.9694775349084599</v>
      </c>
      <c r="DT229">
        <v>1.89822736091054</v>
      </c>
      <c r="DU229">
        <v>1.8625059540903299</v>
      </c>
    </row>
    <row r="230" spans="1:125" x14ac:dyDescent="0.45">
      <c r="A230" t="s">
        <v>130</v>
      </c>
      <c r="B230" t="s">
        <v>113</v>
      </c>
      <c r="C230" t="s">
        <v>76</v>
      </c>
      <c r="D230">
        <v>40</v>
      </c>
      <c r="E230">
        <f>COUNTBLANK(H230:DU230)</f>
        <v>0</v>
      </c>
      <c r="F230" s="1" cm="1">
        <f t="array" ref="F230">SUMPRODUCT($H230:$DU230,$H$2:$DU$2)/SUMPRODUCT(--($H230:$DU230&lt;&gt;""),$H$2:$DU$2)</f>
        <v>2.2597137272001047</v>
      </c>
      <c r="G230" s="1" cm="1">
        <f t="array" ref="G230">SUMPRODUCT($H230:$DU230,$G$2:$DT$2)/SUMPRODUCT(--($H230:$DU230&lt;&gt;""),$G$2:$DT$2)</f>
        <v>2.2594802821682372</v>
      </c>
      <c r="H230">
        <v>2.4451674337943801</v>
      </c>
      <c r="I230">
        <v>2.4532214415404798</v>
      </c>
      <c r="J230">
        <v>2.1745752332167299</v>
      </c>
      <c r="K230">
        <v>2.1526185956268198</v>
      </c>
      <c r="L230">
        <v>2.43971025933664</v>
      </c>
      <c r="M230">
        <v>2.4508509985807798</v>
      </c>
      <c r="N230">
        <v>1.85380277555964</v>
      </c>
      <c r="O230">
        <v>1.82008225285673</v>
      </c>
      <c r="P230">
        <v>1.93416276180993</v>
      </c>
      <c r="Q230">
        <v>1.8268579824571201</v>
      </c>
      <c r="R230">
        <v>1.8726051434186799</v>
      </c>
      <c r="S230">
        <v>1.7983619191257401</v>
      </c>
      <c r="T230">
        <v>1.8120721654072101</v>
      </c>
      <c r="U230">
        <v>1.79207207402248</v>
      </c>
      <c r="V230">
        <v>2.2958822424662801</v>
      </c>
      <c r="W230">
        <v>2.3411407965099702</v>
      </c>
      <c r="X230">
        <v>2.1049147310430798</v>
      </c>
      <c r="Y230">
        <v>2.0915686434287699</v>
      </c>
      <c r="Z230">
        <v>2.8704178430170502</v>
      </c>
      <c r="AA230">
        <v>2.6705858024913098</v>
      </c>
      <c r="AB230">
        <v>2.4208820543222802</v>
      </c>
      <c r="AC230">
        <v>2.5055843317326199</v>
      </c>
      <c r="AD230">
        <v>2.5778256719251602</v>
      </c>
      <c r="AE230">
        <v>2.6306154889033699</v>
      </c>
      <c r="AF230">
        <v>1.92877330294584</v>
      </c>
      <c r="AG230">
        <v>1.906786315717</v>
      </c>
      <c r="AH230">
        <v>2.1726274413485802</v>
      </c>
      <c r="AI230">
        <v>2.1087763476567201</v>
      </c>
      <c r="AJ230">
        <v>2.2997993271348198</v>
      </c>
      <c r="AK230">
        <v>2.3193173944169998</v>
      </c>
      <c r="AL230">
        <v>2.4737988323418301</v>
      </c>
      <c r="AM230">
        <v>2.3447674895491999</v>
      </c>
      <c r="AN230">
        <v>2.3409323310385699</v>
      </c>
      <c r="AO230">
        <v>2.3848037558614199</v>
      </c>
      <c r="AP230">
        <v>2.6193987880004501</v>
      </c>
      <c r="AQ230">
        <v>2.4797099917840399</v>
      </c>
      <c r="AR230">
        <v>2.2074560902432601</v>
      </c>
      <c r="AS230">
        <v>2.10753302423291</v>
      </c>
      <c r="AT230">
        <v>2.26836431636807</v>
      </c>
      <c r="AU230">
        <v>2.35231902766377</v>
      </c>
      <c r="AV230">
        <v>2.1258744567935901</v>
      </c>
      <c r="AW230">
        <v>2.0987421661471601</v>
      </c>
      <c r="AX230">
        <v>2.6153385962949098</v>
      </c>
      <c r="AY230">
        <v>2.6638498084074</v>
      </c>
      <c r="AZ230">
        <v>2.0736834278911598</v>
      </c>
      <c r="BA230">
        <v>2.1284812323379598</v>
      </c>
      <c r="BB230">
        <v>2.4977728400577899</v>
      </c>
      <c r="BC230">
        <v>2.6158433222795301</v>
      </c>
      <c r="BD230">
        <v>1.81779689699251</v>
      </c>
      <c r="BE230">
        <v>1.79354959694486</v>
      </c>
      <c r="BF230">
        <v>1.7802886039588399</v>
      </c>
      <c r="BG230">
        <v>1.7973969626428701</v>
      </c>
      <c r="BH230">
        <v>2.1037185537603902</v>
      </c>
      <c r="BI230">
        <v>2.1125419324741901</v>
      </c>
      <c r="BJ230">
        <v>2.7889444561923802</v>
      </c>
      <c r="BK230">
        <v>2.8971714487884599</v>
      </c>
      <c r="BL230">
        <v>2.1548611763680401</v>
      </c>
      <c r="BM230">
        <v>2.1586011489998702</v>
      </c>
      <c r="BN230">
        <v>2.1514870527982302</v>
      </c>
      <c r="BO230">
        <v>2.1268491019134101</v>
      </c>
      <c r="BP230">
        <v>2.57374540959121</v>
      </c>
      <c r="BQ230">
        <v>2.6281379360949502</v>
      </c>
      <c r="BR230">
        <v>2.7331130367427598</v>
      </c>
      <c r="BS230">
        <v>2.7309635765426901</v>
      </c>
      <c r="BT230">
        <v>2.6038421647667702</v>
      </c>
      <c r="BU230">
        <v>2.55222164930642</v>
      </c>
      <c r="BV230">
        <v>1.82014441807997</v>
      </c>
      <c r="BW230">
        <v>1.85532069999984</v>
      </c>
      <c r="BX230">
        <v>1.8140962811580701</v>
      </c>
      <c r="BY230">
        <v>1.76545772630332</v>
      </c>
      <c r="BZ230">
        <v>2.3870964587060199</v>
      </c>
      <c r="CA230">
        <v>2.2973176037210199</v>
      </c>
      <c r="CB230">
        <v>1.7890929841372101</v>
      </c>
      <c r="CC230">
        <v>1.79086679911645</v>
      </c>
      <c r="CD230">
        <v>2.6497376662812</v>
      </c>
      <c r="CE230">
        <v>2.7255489367304699</v>
      </c>
      <c r="CF230">
        <v>2.0775294384457701</v>
      </c>
      <c r="CG230">
        <v>2.1131302807368999</v>
      </c>
      <c r="CH230">
        <v>2.0406356911683399</v>
      </c>
      <c r="CI230">
        <v>2.03589312234404</v>
      </c>
      <c r="CJ230">
        <v>2.3566509526246802</v>
      </c>
      <c r="CK230">
        <v>2.3391357753780402</v>
      </c>
      <c r="CL230">
        <v>1.8206931898696199</v>
      </c>
      <c r="CM230">
        <v>1.77316880609021</v>
      </c>
      <c r="CN230">
        <v>1.8349487952785699</v>
      </c>
      <c r="CO230">
        <v>1.80884741576904</v>
      </c>
      <c r="CP230">
        <v>2.1172645249006399</v>
      </c>
      <c r="CQ230">
        <v>2.0684364642350999</v>
      </c>
      <c r="CR230">
        <v>2.6030114727892699</v>
      </c>
      <c r="CS230">
        <v>2.6175210232613701</v>
      </c>
      <c r="CT230">
        <v>1.77719755261871</v>
      </c>
      <c r="CU230">
        <v>1.75363695448544</v>
      </c>
      <c r="CV230">
        <v>2.12661858633729</v>
      </c>
      <c r="CW230">
        <v>2.1218865505775</v>
      </c>
      <c r="CX230">
        <v>2.5189140194493098</v>
      </c>
      <c r="CY230">
        <v>2.5273406625714401</v>
      </c>
      <c r="CZ230">
        <v>2.2053534151926799</v>
      </c>
      <c r="DA230">
        <v>2.1246734139007102</v>
      </c>
      <c r="DB230">
        <v>2.1324905228594901</v>
      </c>
      <c r="DC230">
        <v>2.14269798256213</v>
      </c>
      <c r="DD230">
        <v>2.4680248756693302</v>
      </c>
      <c r="DE230">
        <v>2.4259868437857901</v>
      </c>
      <c r="DF230">
        <v>2.6981741718127301</v>
      </c>
      <c r="DG230">
        <v>2.7579241511556498</v>
      </c>
      <c r="DH230">
        <v>2.1994797372553001</v>
      </c>
      <c r="DI230">
        <v>2.1865245060718901</v>
      </c>
      <c r="DJ230">
        <v>2.1137245215106399</v>
      </c>
      <c r="DK230">
        <v>2.1109897102326798</v>
      </c>
      <c r="DL230">
        <v>2.4968423748228599</v>
      </c>
      <c r="DM230">
        <v>2.5341681435308701</v>
      </c>
      <c r="DN230">
        <v>2.0894666398019601</v>
      </c>
      <c r="DO230">
        <v>2.1120611828067899</v>
      </c>
      <c r="DP230">
        <v>2.2127571095461001</v>
      </c>
      <c r="DQ230">
        <v>2.0874496911539602</v>
      </c>
      <c r="DR230">
        <v>1.8705017797892201</v>
      </c>
      <c r="DS230">
        <v>1.8276894584382199</v>
      </c>
      <c r="DT230">
        <v>2.6034797275850301</v>
      </c>
      <c r="DU230">
        <v>2.6158433233158398</v>
      </c>
    </row>
    <row r="231" spans="1:125" x14ac:dyDescent="0.45">
      <c r="A231" t="s">
        <v>130</v>
      </c>
      <c r="B231" t="s">
        <v>113</v>
      </c>
      <c r="C231" t="s">
        <v>97</v>
      </c>
      <c r="D231">
        <v>40</v>
      </c>
      <c r="E231">
        <f>COUNTBLANK(H231:DU231)</f>
        <v>0</v>
      </c>
      <c r="F231" s="1" cm="1">
        <f t="array" ref="F231">SUMPRODUCT($H231:$DU231,$H$2:$DU$2)/SUMPRODUCT(--($H231:$DU231&lt;&gt;""),$H$2:$DU$2)</f>
        <v>2.7207611667083014</v>
      </c>
      <c r="G231" s="1" cm="1">
        <f t="array" ref="G231">SUMPRODUCT($H231:$DU231,$G$2:$DT$2)/SUMPRODUCT(--($H231:$DU231&lt;&gt;""),$G$2:$DT$2)</f>
        <v>2.6650058177816218</v>
      </c>
      <c r="H231">
        <v>2.93174956940942</v>
      </c>
      <c r="I231">
        <v>2.9078348946500499</v>
      </c>
      <c r="J231">
        <v>2.5722774865656999</v>
      </c>
      <c r="K231">
        <v>2.5128138639536801</v>
      </c>
      <c r="L231">
        <v>2.9298515999966801</v>
      </c>
      <c r="M231">
        <v>2.9072359509366099</v>
      </c>
      <c r="N231">
        <v>2.1659071914841701</v>
      </c>
      <c r="O231">
        <v>2.0923811118278599</v>
      </c>
      <c r="P231">
        <v>2.29048832779741</v>
      </c>
      <c r="Q231">
        <v>2.1326043465005</v>
      </c>
      <c r="R231">
        <v>2.20194004846865</v>
      </c>
      <c r="S231">
        <v>2.1014464450978299</v>
      </c>
      <c r="T231">
        <v>2.1507957551569299</v>
      </c>
      <c r="U231">
        <v>2.06940120644312</v>
      </c>
      <c r="V231">
        <v>2.7662438448273901</v>
      </c>
      <c r="W231">
        <v>2.79628827769384</v>
      </c>
      <c r="X231">
        <v>2.4919216643928999</v>
      </c>
      <c r="Y231">
        <v>2.4531169840251401</v>
      </c>
      <c r="Z231">
        <v>3.4511409353140201</v>
      </c>
      <c r="AA231">
        <v>3.1857451302906101</v>
      </c>
      <c r="AB231">
        <v>2.9659686736803401</v>
      </c>
      <c r="AC231">
        <v>3.0053642327070902</v>
      </c>
      <c r="AD231">
        <v>3.1499708860763902</v>
      </c>
      <c r="AE231">
        <v>3.16157720027002</v>
      </c>
      <c r="AF231">
        <v>2.2869559759268498</v>
      </c>
      <c r="AG231">
        <v>2.18987559761527</v>
      </c>
      <c r="AH231">
        <v>2.60762636621181</v>
      </c>
      <c r="AI231">
        <v>2.4780084089796999</v>
      </c>
      <c r="AJ231">
        <v>2.75004662825144</v>
      </c>
      <c r="AK231">
        <v>2.7365751511547498</v>
      </c>
      <c r="AL231">
        <v>3.1140262529956702</v>
      </c>
      <c r="AM231">
        <v>2.7657773216280099</v>
      </c>
      <c r="AN231">
        <v>2.8097739949826401</v>
      </c>
      <c r="AO231">
        <v>2.80871401813874</v>
      </c>
      <c r="AP231">
        <v>3.23690194395386</v>
      </c>
      <c r="AQ231">
        <v>2.9413801447396599</v>
      </c>
      <c r="AR231">
        <v>2.6162703301992898</v>
      </c>
      <c r="AS231">
        <v>2.4453130160119798</v>
      </c>
      <c r="AT231">
        <v>2.6802716266757001</v>
      </c>
      <c r="AU231">
        <v>2.7743481253039999</v>
      </c>
      <c r="AV231">
        <v>2.6084794109613298</v>
      </c>
      <c r="AW231">
        <v>2.4808556900029202</v>
      </c>
      <c r="AX231">
        <v>3.1537197266515098</v>
      </c>
      <c r="AY231">
        <v>3.1726646018401401</v>
      </c>
      <c r="AZ231">
        <v>2.47752547572175</v>
      </c>
      <c r="BA231">
        <v>2.4688854353096201</v>
      </c>
      <c r="BB231">
        <v>3.0469320186243398</v>
      </c>
      <c r="BC231">
        <v>3.1207854429614299</v>
      </c>
      <c r="BD231">
        <v>2.16481755693483</v>
      </c>
      <c r="BE231">
        <v>2.0799306022556499</v>
      </c>
      <c r="BF231">
        <v>2.1167785036186002</v>
      </c>
      <c r="BG231">
        <v>2.0819841014707601</v>
      </c>
      <c r="BH231">
        <v>2.4969589456519001</v>
      </c>
      <c r="BI231">
        <v>2.47343466351743</v>
      </c>
      <c r="BJ231">
        <v>3.5736321991389901</v>
      </c>
      <c r="BK231">
        <v>3.5126002294929402</v>
      </c>
      <c r="BL231">
        <v>2.55785499329148</v>
      </c>
      <c r="BM231">
        <v>2.4994323664729499</v>
      </c>
      <c r="BN231">
        <v>2.5274395769603801</v>
      </c>
      <c r="BO231">
        <v>2.4691307742967501</v>
      </c>
      <c r="BP231">
        <v>3.0651692860097399</v>
      </c>
      <c r="BQ231">
        <v>3.0886738451138398</v>
      </c>
      <c r="BR231">
        <v>3.3276655372654802</v>
      </c>
      <c r="BS231">
        <v>3.3187855569202598</v>
      </c>
      <c r="BT231">
        <v>3.11494369018676</v>
      </c>
      <c r="BU231">
        <v>3.0717700450599001</v>
      </c>
      <c r="BV231">
        <v>2.13687115710679</v>
      </c>
      <c r="BW231">
        <v>2.1268826667924601</v>
      </c>
      <c r="BX231">
        <v>2.0878920794443201</v>
      </c>
      <c r="BY231">
        <v>2.0112397869760001</v>
      </c>
      <c r="BZ231">
        <v>2.8445004509482601</v>
      </c>
      <c r="CA231">
        <v>2.8108065205102699</v>
      </c>
      <c r="CB231">
        <v>2.0829719822360602</v>
      </c>
      <c r="CC231">
        <v>2.05291289531195</v>
      </c>
      <c r="CD231">
        <v>3.2055342851483801</v>
      </c>
      <c r="CE231">
        <v>3.2505430983013102</v>
      </c>
      <c r="CF231">
        <v>2.4603740004976098</v>
      </c>
      <c r="CG231">
        <v>2.4487542362591999</v>
      </c>
      <c r="CH231">
        <v>2.40517545062476</v>
      </c>
      <c r="CI231">
        <v>2.36795770570708</v>
      </c>
      <c r="CJ231">
        <v>2.80720955881343</v>
      </c>
      <c r="CK231">
        <v>2.75178709414803</v>
      </c>
      <c r="CL231">
        <v>2.13341370058781</v>
      </c>
      <c r="CM231">
        <v>2.0318358920927801</v>
      </c>
      <c r="CN231">
        <v>2.1349506713284199</v>
      </c>
      <c r="CO231">
        <v>2.0788713014867</v>
      </c>
      <c r="CP231">
        <v>2.5293990179846499</v>
      </c>
      <c r="CQ231">
        <v>2.4350925896868199</v>
      </c>
      <c r="CR231">
        <v>3.1464297679251301</v>
      </c>
      <c r="CS231">
        <v>3.1133704487822502</v>
      </c>
      <c r="CT231">
        <v>2.0609283484155299</v>
      </c>
      <c r="CU231">
        <v>2.0167221347598399</v>
      </c>
      <c r="CV231">
        <v>2.5127465484937699</v>
      </c>
      <c r="CW231">
        <v>2.4640321421588198</v>
      </c>
      <c r="CX231">
        <v>3.0612454130544999</v>
      </c>
      <c r="CY231">
        <v>3.0185791051268001</v>
      </c>
      <c r="CZ231">
        <v>2.57060453327284</v>
      </c>
      <c r="DA231">
        <v>2.4527914816486098</v>
      </c>
      <c r="DB231">
        <v>2.5061591554960798</v>
      </c>
      <c r="DC231">
        <v>2.4814281939559799</v>
      </c>
      <c r="DD231">
        <v>2.92507822217503</v>
      </c>
      <c r="DE231">
        <v>2.8395984525207001</v>
      </c>
      <c r="DF231">
        <v>3.2568047341279902</v>
      </c>
      <c r="DG231">
        <v>3.2972101940044398</v>
      </c>
      <c r="DH231">
        <v>2.51654104545021</v>
      </c>
      <c r="DI231">
        <v>2.4845958384561699</v>
      </c>
      <c r="DJ231">
        <v>2.4674878978338</v>
      </c>
      <c r="DK231">
        <v>2.4489453686420499</v>
      </c>
      <c r="DL231">
        <v>3.0169243095174401</v>
      </c>
      <c r="DM231">
        <v>3.0176516457194702</v>
      </c>
      <c r="DN231">
        <v>2.4678013212591301</v>
      </c>
      <c r="DO231">
        <v>2.4961437528530501</v>
      </c>
      <c r="DP231">
        <v>2.5770414761240401</v>
      </c>
      <c r="DQ231">
        <v>2.4192765524367799</v>
      </c>
      <c r="DR231">
        <v>2.1963605397045098</v>
      </c>
      <c r="DS231">
        <v>2.1168348632125902</v>
      </c>
      <c r="DT231">
        <v>3.0848642648368401</v>
      </c>
      <c r="DU231">
        <v>3.0837762880989898</v>
      </c>
    </row>
    <row r="232" spans="1:125" x14ac:dyDescent="0.45">
      <c r="A232" t="s">
        <v>130</v>
      </c>
      <c r="B232" t="s">
        <v>113</v>
      </c>
      <c r="C232" t="s">
        <v>82</v>
      </c>
      <c r="D232">
        <v>40</v>
      </c>
      <c r="E232">
        <f>COUNTBLANK(H232:DU232)</f>
        <v>0</v>
      </c>
      <c r="F232" s="1" cm="1">
        <f t="array" ref="F232">SUMPRODUCT($H232:$DU232,$H$2:$DU$2)/SUMPRODUCT(--($H232:$DU232&lt;&gt;""),$H$2:$DU$2)</f>
        <v>2.8021779629461814</v>
      </c>
      <c r="G232" s="1" cm="1">
        <f t="array" ref="G232">SUMPRODUCT($H232:$DU232,$G$2:$DT$2)/SUMPRODUCT(--($H232:$DU232&lt;&gt;""),$G$2:$DT$2)</f>
        <v>2.6955864358859176</v>
      </c>
      <c r="H232">
        <v>3.1933452895410901</v>
      </c>
      <c r="I232">
        <v>3.0563829079800899</v>
      </c>
      <c r="J232">
        <v>2.5962303321936999</v>
      </c>
      <c r="K232">
        <v>2.4825798746160301</v>
      </c>
      <c r="L232">
        <v>3.18855270111565</v>
      </c>
      <c r="M232">
        <v>3.04531398104838</v>
      </c>
      <c r="N232">
        <v>2.0325735761849302</v>
      </c>
      <c r="O232">
        <v>1.94270047635635</v>
      </c>
      <c r="P232">
        <v>2.09077646714805</v>
      </c>
      <c r="Q232">
        <v>1.95191007485915</v>
      </c>
      <c r="R232">
        <v>2.0740034133296001</v>
      </c>
      <c r="S232">
        <v>1.9304792069686101</v>
      </c>
      <c r="T232">
        <v>1.9914601009634201</v>
      </c>
      <c r="U232">
        <v>1.91888165696553</v>
      </c>
      <c r="V232">
        <v>2.8696490719461201</v>
      </c>
      <c r="W232">
        <v>2.8484141941335599</v>
      </c>
      <c r="X232">
        <v>2.4539124770720599</v>
      </c>
      <c r="Y232">
        <v>2.3742957419141502</v>
      </c>
      <c r="Z232">
        <v>4.2897199432328703</v>
      </c>
      <c r="AA232">
        <v>3.4705338115467099</v>
      </c>
      <c r="AB232">
        <v>3.1649954324774101</v>
      </c>
      <c r="AC232">
        <v>3.15911420021409</v>
      </c>
      <c r="AD232">
        <v>3.4159701351790499</v>
      </c>
      <c r="AE232">
        <v>3.3783846407221398</v>
      </c>
      <c r="AF232">
        <v>2.13708201849908</v>
      </c>
      <c r="AG232">
        <v>2.0368412242749798</v>
      </c>
      <c r="AH232">
        <v>2.5955024935174098</v>
      </c>
      <c r="AI232">
        <v>2.3887683359590701</v>
      </c>
      <c r="AJ232">
        <v>2.83439104803761</v>
      </c>
      <c r="AK232">
        <v>2.7814197091739801</v>
      </c>
      <c r="AL232">
        <v>3.3386276125155101</v>
      </c>
      <c r="AM232">
        <v>2.84350645627983</v>
      </c>
      <c r="AN232">
        <v>2.8155502575127702</v>
      </c>
      <c r="AO232">
        <v>2.8531649142715398</v>
      </c>
      <c r="AP232">
        <v>3.4568333581158099</v>
      </c>
      <c r="AQ232">
        <v>3.0413416287625199</v>
      </c>
      <c r="AR232">
        <v>2.61741192076442</v>
      </c>
      <c r="AS232">
        <v>2.3825322921304601</v>
      </c>
      <c r="AT232">
        <v>2.8566368070690702</v>
      </c>
      <c r="AU232">
        <v>2.8598512916126402</v>
      </c>
      <c r="AV232">
        <v>2.4941587686940498</v>
      </c>
      <c r="AW232">
        <v>2.4218565197178799</v>
      </c>
      <c r="AX232">
        <v>3.4497543678664999</v>
      </c>
      <c r="AY232">
        <v>3.4444304770058598</v>
      </c>
      <c r="AZ232">
        <v>2.4493100226498998</v>
      </c>
      <c r="BA232">
        <v>2.39055559288607</v>
      </c>
      <c r="BB232">
        <v>3.4001141804219301</v>
      </c>
      <c r="BC232">
        <v>3.3078082965066899</v>
      </c>
      <c r="BD232">
        <v>1.94469042785761</v>
      </c>
      <c r="BE232">
        <v>1.9091518542924499</v>
      </c>
      <c r="BF232">
        <v>1.94705892487878</v>
      </c>
      <c r="BG232">
        <v>1.91385459092774</v>
      </c>
      <c r="BH232">
        <v>2.4057868001722702</v>
      </c>
      <c r="BI232">
        <v>2.3857792640791202</v>
      </c>
      <c r="BJ232">
        <v>4.0614938437803803</v>
      </c>
      <c r="BK232">
        <v>3.9411661403574798</v>
      </c>
      <c r="BL232">
        <v>2.5200873227554501</v>
      </c>
      <c r="BM232">
        <v>2.4655635660256099</v>
      </c>
      <c r="BN232">
        <v>2.4399704727493399</v>
      </c>
      <c r="BO232">
        <v>2.4049086195434599</v>
      </c>
      <c r="BP232">
        <v>3.1734362844546502</v>
      </c>
      <c r="BQ232">
        <v>3.2697044315748598</v>
      </c>
      <c r="BR232">
        <v>3.5376198107738199</v>
      </c>
      <c r="BS232">
        <v>3.60509319317284</v>
      </c>
      <c r="BT232">
        <v>3.3471549687405702</v>
      </c>
      <c r="BU232">
        <v>3.2680644615541299</v>
      </c>
      <c r="BV232">
        <v>1.9506129706626301</v>
      </c>
      <c r="BW232">
        <v>1.9631584186598301</v>
      </c>
      <c r="BX232">
        <v>1.9035788655086701</v>
      </c>
      <c r="BY232">
        <v>1.84281991678649</v>
      </c>
      <c r="BZ232">
        <v>2.8903355897046801</v>
      </c>
      <c r="CA232">
        <v>2.8213652401532499</v>
      </c>
      <c r="CB232">
        <v>1.89766208810076</v>
      </c>
      <c r="CC232">
        <v>1.88707757595005</v>
      </c>
      <c r="CD232">
        <v>3.4937238910784698</v>
      </c>
      <c r="CE232">
        <v>3.5719085205223502</v>
      </c>
      <c r="CF232">
        <v>2.3604354272879702</v>
      </c>
      <c r="CG232">
        <v>2.3721343824909198</v>
      </c>
      <c r="CH232">
        <v>2.2801693547045301</v>
      </c>
      <c r="CI232">
        <v>2.29100929847151</v>
      </c>
      <c r="CJ232">
        <v>2.84813539012241</v>
      </c>
      <c r="CK232">
        <v>2.7897224359477799</v>
      </c>
      <c r="CL232">
        <v>1.9651746450915</v>
      </c>
      <c r="CM232">
        <v>1.8935713590013199</v>
      </c>
      <c r="CN232">
        <v>1.9511430863216199</v>
      </c>
      <c r="CO232">
        <v>1.9247373736203599</v>
      </c>
      <c r="CP232">
        <v>2.44736779120118</v>
      </c>
      <c r="CQ232">
        <v>2.3392565305240498</v>
      </c>
      <c r="CR232">
        <v>3.2686009751247198</v>
      </c>
      <c r="CS232">
        <v>3.2819386922852698</v>
      </c>
      <c r="CT232">
        <v>1.8675195289266999</v>
      </c>
      <c r="CU232">
        <v>1.83913203619368</v>
      </c>
      <c r="CV232">
        <v>2.43770656146358</v>
      </c>
      <c r="CW232">
        <v>2.4235751393063598</v>
      </c>
      <c r="CX232">
        <v>3.1518417221213699</v>
      </c>
      <c r="CY232">
        <v>3.1305497801194999</v>
      </c>
      <c r="CZ232">
        <v>2.5035298602326801</v>
      </c>
      <c r="DA232">
        <v>2.40372494811169</v>
      </c>
      <c r="DB232">
        <v>2.4396685038210801</v>
      </c>
      <c r="DC232">
        <v>2.4294430541757901</v>
      </c>
      <c r="DD232">
        <v>3.0291420746415199</v>
      </c>
      <c r="DE232">
        <v>2.9391066083961701</v>
      </c>
      <c r="DF232">
        <v>3.5307993699571401</v>
      </c>
      <c r="DG232">
        <v>3.60687450210184</v>
      </c>
      <c r="DH232">
        <v>2.4006638198188099</v>
      </c>
      <c r="DI232">
        <v>2.3970586315739699</v>
      </c>
      <c r="DJ232">
        <v>2.3659112357344401</v>
      </c>
      <c r="DK232">
        <v>2.3858875489868501</v>
      </c>
      <c r="DL232">
        <v>3.11456563641035</v>
      </c>
      <c r="DM232">
        <v>3.17424970511669</v>
      </c>
      <c r="DN232">
        <v>2.37679860863354</v>
      </c>
      <c r="DO232">
        <v>2.4181215500435398</v>
      </c>
      <c r="DP232">
        <v>2.4926669192724198</v>
      </c>
      <c r="DQ232">
        <v>2.3561003738054098</v>
      </c>
      <c r="DR232">
        <v>2.0225986745316402</v>
      </c>
      <c r="DS232">
        <v>1.97316267869951</v>
      </c>
      <c r="DT232">
        <v>3.3065428676265198</v>
      </c>
      <c r="DU232">
        <v>3.2973726801624399</v>
      </c>
    </row>
    <row r="233" spans="1:125" x14ac:dyDescent="0.45">
      <c r="A233" t="s">
        <v>130</v>
      </c>
      <c r="B233" t="s">
        <v>75</v>
      </c>
      <c r="C233" t="s">
        <v>137</v>
      </c>
      <c r="D233">
        <v>40</v>
      </c>
      <c r="E233">
        <f>COUNTBLANK(H233:DU233)</f>
        <v>18</v>
      </c>
      <c r="F233" s="1" cm="1">
        <f t="array" ref="F233">SUMPRODUCT($H233:$DU233,$H$2:$DU$2)/SUMPRODUCT(--($H233:$DU233&lt;&gt;""),$H$2:$DU$2)</f>
        <v>2.0805425237379085</v>
      </c>
      <c r="G233" s="1" cm="1">
        <f t="array" ref="G233">SUMPRODUCT($H233:$DU233,$G$2:$DT$2)/SUMPRODUCT(--($H233:$DU233&lt;&gt;""),$G$2:$DT$2)</f>
        <v>2.0367935833531172</v>
      </c>
      <c r="H233">
        <v>2.04538241709849</v>
      </c>
      <c r="I233">
        <v>1.9829750680349101</v>
      </c>
      <c r="J233">
        <v>2.0484890501518702</v>
      </c>
      <c r="K233">
        <v>1.9803073864576599</v>
      </c>
      <c r="L233">
        <v>2.0424378158388499</v>
      </c>
      <c r="M233">
        <v>1.9845547070696501</v>
      </c>
      <c r="N233">
        <v>2.04889542673848</v>
      </c>
      <c r="O233">
        <v>1.98197578859368</v>
      </c>
      <c r="P233">
        <v>2.1098832698074799</v>
      </c>
      <c r="Q233">
        <v>2.0228261537605698</v>
      </c>
      <c r="R233">
        <v>1.9991975156236399</v>
      </c>
      <c r="S233">
        <v>2.0137490019655901</v>
      </c>
      <c r="T233">
        <v>2.07554669815018</v>
      </c>
      <c r="U233">
        <v>2.0413769490364202</v>
      </c>
      <c r="X233">
        <v>2.0608765489141398</v>
      </c>
      <c r="Y233">
        <v>2.01825533365392</v>
      </c>
      <c r="AB233">
        <v>1.96083742934236</v>
      </c>
      <c r="AC233">
        <v>1.93088155403434</v>
      </c>
      <c r="AF233">
        <v>2.0622801893195</v>
      </c>
      <c r="AG233">
        <v>2.0198509194645702</v>
      </c>
      <c r="AH233">
        <v>2.0794702516478698</v>
      </c>
      <c r="AI233">
        <v>2.0051112083083802</v>
      </c>
      <c r="AJ233">
        <v>2.10329097352697</v>
      </c>
      <c r="AK233">
        <v>2.05790565801155</v>
      </c>
      <c r="AL233">
        <v>2.0905481605665401</v>
      </c>
      <c r="AM233">
        <v>1.99207195118975</v>
      </c>
      <c r="AN233">
        <v>2.1388278052526601</v>
      </c>
      <c r="AO233">
        <v>2.0951530954467898</v>
      </c>
      <c r="AP233">
        <v>2.1483009431984001</v>
      </c>
      <c r="AQ233">
        <v>2.06229929741396</v>
      </c>
      <c r="AR233">
        <v>2.1603094894958401</v>
      </c>
      <c r="AS233">
        <v>2.0650425998122799</v>
      </c>
      <c r="AT233">
        <v>1.9779510140552199</v>
      </c>
      <c r="AU233">
        <v>1.9844665240391199</v>
      </c>
      <c r="AV233">
        <v>2.3453241765877402</v>
      </c>
      <c r="AW233">
        <v>2.24137345906292</v>
      </c>
      <c r="AX233">
        <v>2.0776696724681001</v>
      </c>
      <c r="AY233">
        <v>2.0370877743234002</v>
      </c>
      <c r="AZ233">
        <v>2.0158601339917999</v>
      </c>
      <c r="BA233">
        <v>2.0133447619051199</v>
      </c>
      <c r="BD233">
        <v>2.0599865144957401</v>
      </c>
      <c r="BE233">
        <v>2.03481637898527</v>
      </c>
      <c r="BF233">
        <v>2.0145168501698101</v>
      </c>
      <c r="BG233">
        <v>2.0051103494776998</v>
      </c>
      <c r="BH233">
        <v>2.0441193680180199</v>
      </c>
      <c r="BI233">
        <v>2.0046987105445502</v>
      </c>
      <c r="BL233">
        <v>2.2814718052278198</v>
      </c>
      <c r="BM233">
        <v>2.2094917193553298</v>
      </c>
      <c r="BN233">
        <v>2.0784524181810702</v>
      </c>
      <c r="BO233">
        <v>2.0323686444007998</v>
      </c>
      <c r="BP233">
        <v>2.0426639682453098</v>
      </c>
      <c r="BQ233">
        <v>2.0633593977473201</v>
      </c>
      <c r="BV233">
        <v>1.98713250439652</v>
      </c>
      <c r="BW233">
        <v>1.9980593650204701</v>
      </c>
      <c r="BX233">
        <v>2.1115535502415201</v>
      </c>
      <c r="BY233">
        <v>2.0562932382841299</v>
      </c>
      <c r="CB233">
        <v>2.0585620438278198</v>
      </c>
      <c r="CC233">
        <v>2.0396531364775399</v>
      </c>
      <c r="CD233">
        <v>2.3445406313247599</v>
      </c>
      <c r="CE233">
        <v>2.33452378826957</v>
      </c>
      <c r="CF233">
        <v>2.0446861998857</v>
      </c>
      <c r="CG233">
        <v>2.04163746499662</v>
      </c>
      <c r="CH233">
        <v>2.0488096747561202</v>
      </c>
      <c r="CI233">
        <v>2.0412227484822698</v>
      </c>
      <c r="CJ233">
        <v>2.1178671801008901</v>
      </c>
      <c r="CK233">
        <v>2.0460339413153599</v>
      </c>
      <c r="CL233">
        <v>2.0381745262402098</v>
      </c>
      <c r="CM233">
        <v>1.96787781275375</v>
      </c>
      <c r="CN233">
        <v>2.1125858693180199</v>
      </c>
      <c r="CO233">
        <v>2.0672408346625</v>
      </c>
      <c r="CP233">
        <v>2.1216899710715502</v>
      </c>
      <c r="CQ233">
        <v>2.0611554619989199</v>
      </c>
      <c r="CR233">
        <v>2.3879374224005101</v>
      </c>
      <c r="CS233">
        <v>2.3441986157992001</v>
      </c>
      <c r="CT233">
        <v>1.98906592917375</v>
      </c>
      <c r="CU233">
        <v>1.96102413684845</v>
      </c>
      <c r="CV233">
        <v>2.0154061655358899</v>
      </c>
      <c r="CW233">
        <v>1.99739777021789</v>
      </c>
      <c r="CX233">
        <v>2.32590048635597</v>
      </c>
      <c r="CY233">
        <v>2.2767891909343998</v>
      </c>
      <c r="CZ233">
        <v>2.0217435609587802</v>
      </c>
      <c r="DA233">
        <v>1.95248125672671</v>
      </c>
      <c r="DB233">
        <v>2.0101384700924498</v>
      </c>
      <c r="DC233">
        <v>1.9866144154097101</v>
      </c>
      <c r="DD233">
        <v>2.1282729804815599</v>
      </c>
      <c r="DE233">
        <v>2.0427851406665001</v>
      </c>
      <c r="DH233">
        <v>2.1610920167423799</v>
      </c>
      <c r="DI233">
        <v>2.1455935033271798</v>
      </c>
      <c r="DJ233">
        <v>2.0518507861795898</v>
      </c>
      <c r="DK233">
        <v>2.0311055362972001</v>
      </c>
      <c r="DL233">
        <v>2.0548009165090502</v>
      </c>
      <c r="DM233">
        <v>2.0272980143222301</v>
      </c>
      <c r="DN233">
        <v>2.03921092405638</v>
      </c>
      <c r="DO233">
        <v>2.0550826351324698</v>
      </c>
      <c r="DP233">
        <v>2.0550510000051201</v>
      </c>
      <c r="DQ233">
        <v>1.9713683139225699</v>
      </c>
      <c r="DR233">
        <v>2.1194971046733602</v>
      </c>
      <c r="DS233">
        <v>2.0755103017455498</v>
      </c>
      <c r="DT233">
        <v>1.9904170895978901</v>
      </c>
      <c r="DU233">
        <v>1.9669083111958501</v>
      </c>
    </row>
    <row r="234" spans="1:125" x14ac:dyDescent="0.45">
      <c r="A234" t="s">
        <v>130</v>
      </c>
      <c r="B234" t="s">
        <v>75</v>
      </c>
      <c r="C234" t="s">
        <v>140</v>
      </c>
      <c r="D234">
        <v>40</v>
      </c>
      <c r="E234">
        <f>COUNTBLANK(H234:DU234)</f>
        <v>18</v>
      </c>
      <c r="F234" s="1" cm="1">
        <f t="array" ref="F234">SUMPRODUCT($H234:$DU234,$H$2:$DU$2)/SUMPRODUCT(--($H234:$DU234&lt;&gt;""),$H$2:$DU$2)</f>
        <v>2.1870364966578442</v>
      </c>
      <c r="G234" s="1" cm="1">
        <f t="array" ref="G234">SUMPRODUCT($H234:$DU234,$G$2:$DT$2)/SUMPRODUCT(--($H234:$DU234&lt;&gt;""),$G$2:$DT$2)</f>
        <v>2.1324845558281318</v>
      </c>
      <c r="H234">
        <v>2.3196977712086002</v>
      </c>
      <c r="I234">
        <v>2.2577161649942301</v>
      </c>
      <c r="J234">
        <v>1.86879502123749</v>
      </c>
      <c r="K234">
        <v>1.79049137504501</v>
      </c>
      <c r="L234">
        <v>2.3157990958564798</v>
      </c>
      <c r="M234">
        <v>2.2583056336142602</v>
      </c>
      <c r="N234">
        <v>2.1635598252713599</v>
      </c>
      <c r="O234">
        <v>2.0710634806626902</v>
      </c>
      <c r="P234">
        <v>2.3147933294572201</v>
      </c>
      <c r="Q234">
        <v>2.16805313178565</v>
      </c>
      <c r="R234">
        <v>2.20541743458269</v>
      </c>
      <c r="S234">
        <v>2.1484963235404</v>
      </c>
      <c r="T234">
        <v>2.2430754523104399</v>
      </c>
      <c r="U234">
        <v>2.1451004555536599</v>
      </c>
      <c r="X234">
        <v>1.85919531099017</v>
      </c>
      <c r="Y234">
        <v>1.8095651131002</v>
      </c>
      <c r="AB234">
        <v>2.2134953511407001</v>
      </c>
      <c r="AC234">
        <v>2.1825417820550901</v>
      </c>
      <c r="AF234">
        <v>2.1824680483846</v>
      </c>
      <c r="AG234">
        <v>2.10278951792947</v>
      </c>
      <c r="AH234">
        <v>1.9924550806917201</v>
      </c>
      <c r="AI234">
        <v>1.8259935236418201</v>
      </c>
      <c r="AJ234">
        <v>2.4511416888953601</v>
      </c>
      <c r="AK234">
        <v>2.4008006801477699</v>
      </c>
      <c r="AL234">
        <v>2.3699946327157502</v>
      </c>
      <c r="AM234">
        <v>2.2866908115059101</v>
      </c>
      <c r="AN234">
        <v>2.4995688155485198</v>
      </c>
      <c r="AO234">
        <v>2.4522853639121198</v>
      </c>
      <c r="AP234">
        <v>2.4579982504409799</v>
      </c>
      <c r="AQ234">
        <v>2.3852904333643998</v>
      </c>
      <c r="AR234">
        <v>2.4793546550345602</v>
      </c>
      <c r="AS234">
        <v>2.3940829449627801</v>
      </c>
      <c r="AT234">
        <v>2.2889005431307901</v>
      </c>
      <c r="AU234">
        <v>2.3030995877143199</v>
      </c>
      <c r="AV234">
        <v>2.40150542220348</v>
      </c>
      <c r="AW234">
        <v>2.3218233016088998</v>
      </c>
      <c r="AX234">
        <v>2.19622712713026</v>
      </c>
      <c r="AY234">
        <v>2.1473443367427798</v>
      </c>
      <c r="AZ234">
        <v>1.84503281310828</v>
      </c>
      <c r="BA234">
        <v>1.8370034775538699</v>
      </c>
      <c r="BD234">
        <v>2.2387502158289898</v>
      </c>
      <c r="BE234">
        <v>2.1825111780750901</v>
      </c>
      <c r="BF234">
        <v>1.80959054725757</v>
      </c>
      <c r="BG234">
        <v>1.82899550861058</v>
      </c>
      <c r="BH234">
        <v>2.3462024856707</v>
      </c>
      <c r="BI234">
        <v>2.30881040127628</v>
      </c>
      <c r="BL234">
        <v>2.3370245957464402</v>
      </c>
      <c r="BM234">
        <v>2.2857952442563798</v>
      </c>
      <c r="BN234">
        <v>1.93679257628641</v>
      </c>
      <c r="BO234">
        <v>1.83833312750266</v>
      </c>
      <c r="BP234">
        <v>2.1319030438367501</v>
      </c>
      <c r="BQ234">
        <v>2.1221503024455499</v>
      </c>
      <c r="BV234">
        <v>2.0941524356999701</v>
      </c>
      <c r="BW234">
        <v>2.0846210599622901</v>
      </c>
      <c r="BX234">
        <v>2.2078022079325099</v>
      </c>
      <c r="BY234">
        <v>2.1277865442448198</v>
      </c>
      <c r="CB234">
        <v>2.14905539004591</v>
      </c>
      <c r="CC234">
        <v>2.1120235589565599</v>
      </c>
      <c r="CD234">
        <v>2.3445406313247599</v>
      </c>
      <c r="CE234">
        <v>2.3333834568827401</v>
      </c>
      <c r="CF234">
        <v>2.3369409217570798</v>
      </c>
      <c r="CG234">
        <v>2.35352860476875</v>
      </c>
      <c r="CH234">
        <v>1.83936791187909</v>
      </c>
      <c r="CI234">
        <v>1.81498263643188</v>
      </c>
      <c r="CJ234">
        <v>2.2506361081428801</v>
      </c>
      <c r="CK234">
        <v>2.1321961314559599</v>
      </c>
      <c r="CL234">
        <v>2.1493843720445298</v>
      </c>
      <c r="CM234">
        <v>2.0606740324635302</v>
      </c>
      <c r="CN234">
        <v>2.2509881673113101</v>
      </c>
      <c r="CO234">
        <v>2.1510911678270199</v>
      </c>
      <c r="CP234">
        <v>2.2277031002699998</v>
      </c>
      <c r="CQ234">
        <v>2.1647727080702999</v>
      </c>
      <c r="CR234">
        <v>1.88243745487026</v>
      </c>
      <c r="CS234">
        <v>1.8081221945847601</v>
      </c>
      <c r="CT234">
        <v>2.1165325376042201</v>
      </c>
      <c r="CU234">
        <v>2.063937936026</v>
      </c>
      <c r="CV234">
        <v>1.8118412254135201</v>
      </c>
      <c r="CW234">
        <v>1.7922422242746101</v>
      </c>
      <c r="CX234">
        <v>1.8575067338486899</v>
      </c>
      <c r="CY234">
        <v>1.78624225686029</v>
      </c>
      <c r="CZ234">
        <v>1.8206937848953499</v>
      </c>
      <c r="DA234">
        <v>1.7442501821141201</v>
      </c>
      <c r="DB234">
        <v>2.29287091635141</v>
      </c>
      <c r="DC234">
        <v>2.27793133949368</v>
      </c>
      <c r="DD234">
        <v>2.4410714420421402</v>
      </c>
      <c r="DE234">
        <v>2.3564925591933301</v>
      </c>
      <c r="DH234">
        <v>2.0468247002141902</v>
      </c>
      <c r="DI234">
        <v>2.0281361840027801</v>
      </c>
      <c r="DJ234">
        <v>2.3339151300627798</v>
      </c>
      <c r="DK234">
        <v>2.3254908793712699</v>
      </c>
      <c r="DL234">
        <v>2.34806189959362</v>
      </c>
      <c r="DM234">
        <v>2.33366439570753</v>
      </c>
      <c r="DN234">
        <v>2.3472844135496298</v>
      </c>
      <c r="DO234">
        <v>2.3803547242624998</v>
      </c>
      <c r="DP234">
        <v>1.9136499182370701</v>
      </c>
      <c r="DQ234">
        <v>1.78124017518227</v>
      </c>
      <c r="DR234">
        <v>2.2742063284656902</v>
      </c>
      <c r="DS234">
        <v>2.1793066488082502</v>
      </c>
      <c r="DT234">
        <v>2.2562802779914999</v>
      </c>
      <c r="DU234">
        <v>2.2444098870492</v>
      </c>
    </row>
    <row r="235" spans="1:125" x14ac:dyDescent="0.45">
      <c r="A235" t="s">
        <v>130</v>
      </c>
      <c r="B235" t="s">
        <v>113</v>
      </c>
      <c r="C235" t="s">
        <v>137</v>
      </c>
      <c r="D235">
        <v>40</v>
      </c>
      <c r="E235">
        <f>COUNTBLANK(H235:DU235)</f>
        <v>18</v>
      </c>
      <c r="F235" s="1" cm="1">
        <f t="array" ref="F235">SUMPRODUCT($H235:$DU235,$H$2:$DU$2)/SUMPRODUCT(--($H235:$DU235&lt;&gt;""),$H$2:$DU$2)</f>
        <v>3.2518084687017925</v>
      </c>
      <c r="G235" s="1" cm="1">
        <f t="array" ref="G235">SUMPRODUCT($H235:$DU235,$G$2:$DT$2)/SUMPRODUCT(--($H235:$DU235&lt;&gt;""),$G$2:$DT$2)</f>
        <v>3.2144660613752363</v>
      </c>
      <c r="H235">
        <v>3.9453683513864402</v>
      </c>
      <c r="I235">
        <v>3.9003525273297002</v>
      </c>
      <c r="J235">
        <v>3.1132641244805601</v>
      </c>
      <c r="K235">
        <v>3.0447932390329999</v>
      </c>
      <c r="L235">
        <v>3.93556063472233</v>
      </c>
      <c r="M235">
        <v>3.9026772231062998</v>
      </c>
      <c r="N235">
        <v>2.3653178545326501</v>
      </c>
      <c r="O235">
        <v>2.2888001060784502</v>
      </c>
      <c r="P235">
        <v>2.3735315675575501</v>
      </c>
      <c r="Q235">
        <v>2.2648262545505098</v>
      </c>
      <c r="R235">
        <v>2.2587081054524298</v>
      </c>
      <c r="S235">
        <v>2.2549531406985701</v>
      </c>
      <c r="T235">
        <v>2.3058909770345499</v>
      </c>
      <c r="U235">
        <v>2.2706549853871199</v>
      </c>
      <c r="X235">
        <v>3.0056920827755902</v>
      </c>
      <c r="Y235">
        <v>2.9654665921426</v>
      </c>
      <c r="AB235">
        <v>4.0980267444679797</v>
      </c>
      <c r="AC235">
        <v>4.1424225150340801</v>
      </c>
      <c r="AF235">
        <v>2.4915740682493501</v>
      </c>
      <c r="AG235">
        <v>2.4390678948567799</v>
      </c>
      <c r="AH235">
        <v>3.0187005572360901</v>
      </c>
      <c r="AI235">
        <v>2.91611007072281</v>
      </c>
      <c r="AJ235">
        <v>3.5599421242342002</v>
      </c>
      <c r="AK235">
        <v>3.5459656995561302</v>
      </c>
      <c r="AL235">
        <v>3.8209327544429899</v>
      </c>
      <c r="AM235">
        <v>3.6031154074904599</v>
      </c>
      <c r="AN235">
        <v>3.6124266226570398</v>
      </c>
      <c r="AO235">
        <v>3.6198676269841599</v>
      </c>
      <c r="AP235">
        <v>4.00460547412177</v>
      </c>
      <c r="AQ235">
        <v>3.8199815579094598</v>
      </c>
      <c r="AR235">
        <v>3.0124489685175799</v>
      </c>
      <c r="AS235">
        <v>2.89008502434748</v>
      </c>
      <c r="AT235">
        <v>3.5706989208875499</v>
      </c>
      <c r="AU235">
        <v>3.6789420810175502</v>
      </c>
      <c r="AV235">
        <v>3.6303586627529101</v>
      </c>
      <c r="AW235">
        <v>3.4872385099879799</v>
      </c>
      <c r="AX235">
        <v>4.53249312642909</v>
      </c>
      <c r="AY235">
        <v>4.5923768291286997</v>
      </c>
      <c r="AZ235">
        <v>2.9090898512168102</v>
      </c>
      <c r="BA235">
        <v>2.9381437018929502</v>
      </c>
      <c r="BD235">
        <v>2.2939364810726399</v>
      </c>
      <c r="BE235">
        <v>2.2559496696796701</v>
      </c>
      <c r="BF235">
        <v>2.27456488329309</v>
      </c>
      <c r="BG235">
        <v>2.2557664078566</v>
      </c>
      <c r="BH235">
        <v>2.9636590344789702</v>
      </c>
      <c r="BI235">
        <v>2.93382599631469</v>
      </c>
      <c r="BL235">
        <v>3.7081544158403399</v>
      </c>
      <c r="BM235">
        <v>3.6257192026095999</v>
      </c>
      <c r="BN235">
        <v>3.01051316960843</v>
      </c>
      <c r="BO235">
        <v>2.9638887807315699</v>
      </c>
      <c r="BP235">
        <v>4.4300918817808599</v>
      </c>
      <c r="BQ235">
        <v>4.5210706861599403</v>
      </c>
      <c r="BV235">
        <v>2.3412365970568398</v>
      </c>
      <c r="BW235">
        <v>2.3532167546450502</v>
      </c>
      <c r="BX235">
        <v>2.25301555173621</v>
      </c>
      <c r="BY235">
        <v>2.1923319082270698</v>
      </c>
      <c r="CB235">
        <v>2.3018100253248401</v>
      </c>
      <c r="CC235">
        <v>2.2894507212413702</v>
      </c>
      <c r="CD235">
        <v>8.8579790763925192</v>
      </c>
      <c r="CE235">
        <v>8.9351076694591498</v>
      </c>
      <c r="CF235">
        <v>2.9645512566215699</v>
      </c>
      <c r="CG235">
        <v>2.9721869362271698</v>
      </c>
      <c r="CH235">
        <v>2.8602257125628698</v>
      </c>
      <c r="CI235">
        <v>2.8603166577939199</v>
      </c>
      <c r="CJ235">
        <v>3.6410552733834298</v>
      </c>
      <c r="CK235">
        <v>3.5799297320632499</v>
      </c>
      <c r="CL235">
        <v>2.3228740988818499</v>
      </c>
      <c r="CM235">
        <v>2.2331202292997898</v>
      </c>
      <c r="CN235">
        <v>2.3390581833217898</v>
      </c>
      <c r="CO235">
        <v>2.2925303666246699</v>
      </c>
      <c r="CP235">
        <v>2.98370648706155</v>
      </c>
      <c r="CQ235">
        <v>2.9023624391566698</v>
      </c>
      <c r="CR235">
        <v>7.4027109448009796</v>
      </c>
      <c r="CS235">
        <v>7.2694263179461602</v>
      </c>
      <c r="CT235">
        <v>2.2081166638924401</v>
      </c>
      <c r="CU235">
        <v>2.17844794847234</v>
      </c>
      <c r="CV235">
        <v>3.06144669655224</v>
      </c>
      <c r="CW235">
        <v>3.0429465364063799</v>
      </c>
      <c r="CX235">
        <v>6.80777044475923</v>
      </c>
      <c r="CY235">
        <v>6.6899894716457702</v>
      </c>
      <c r="CZ235">
        <v>3.13688501686965</v>
      </c>
      <c r="DA235">
        <v>3.02275906788427</v>
      </c>
      <c r="DB235">
        <v>3.0513973853081899</v>
      </c>
      <c r="DC235">
        <v>3.04168169714222</v>
      </c>
      <c r="DD235">
        <v>3.8817908967507102</v>
      </c>
      <c r="DE235">
        <v>3.7748239244571899</v>
      </c>
      <c r="DH235">
        <v>3.5838263148977698</v>
      </c>
      <c r="DI235">
        <v>3.5564807082852599</v>
      </c>
      <c r="DJ235">
        <v>3.00842695414884</v>
      </c>
      <c r="DK235">
        <v>3.0066844500235299</v>
      </c>
      <c r="DL235">
        <v>4.2520849606983298</v>
      </c>
      <c r="DM235">
        <v>4.2908892142555297</v>
      </c>
      <c r="DN235">
        <v>3.01901170851044</v>
      </c>
      <c r="DO235">
        <v>3.0617181076472701</v>
      </c>
      <c r="DP235">
        <v>3.0242286549626001</v>
      </c>
      <c r="DQ235">
        <v>2.8926933408541302</v>
      </c>
      <c r="DR235">
        <v>2.3724381555776799</v>
      </c>
      <c r="DS235">
        <v>2.3112402210773801</v>
      </c>
      <c r="DT235">
        <v>4.5194701998936901</v>
      </c>
      <c r="DU235">
        <v>4.5252091381925199</v>
      </c>
    </row>
    <row r="236" spans="1:125" x14ac:dyDescent="0.45">
      <c r="A236" t="s">
        <v>130</v>
      </c>
      <c r="B236" t="s">
        <v>113</v>
      </c>
      <c r="C236" t="s">
        <v>140</v>
      </c>
      <c r="D236">
        <v>40</v>
      </c>
      <c r="E236">
        <f>COUNTBLANK(H236:DU236)</f>
        <v>18</v>
      </c>
      <c r="F236" s="1" cm="1">
        <f t="array" ref="F236">SUMPRODUCT($H236:$DU236,$H$2:$DU$2)/SUMPRODUCT(--($H236:$DU236&lt;&gt;""),$H$2:$DU$2)</f>
        <v>3.9148341480957458</v>
      </c>
      <c r="G236" s="1" cm="1">
        <f t="array" ref="G236">SUMPRODUCT($H236:$DU236,$G$2:$DT$2)/SUMPRODUCT(--($H236:$DU236&lt;&gt;""),$G$2:$DT$2)</f>
        <v>3.7488749317204988</v>
      </c>
      <c r="H236">
        <v>5.5591662015110996</v>
      </c>
      <c r="I236">
        <v>5.2661316186206397</v>
      </c>
      <c r="J236">
        <v>2.7155238655045499</v>
      </c>
      <c r="K236">
        <v>2.5618382137734801</v>
      </c>
      <c r="L236">
        <v>6.6789884064187399</v>
      </c>
      <c r="M236">
        <v>6.3352433138861803</v>
      </c>
      <c r="N236">
        <v>2.55199817962807</v>
      </c>
      <c r="O236">
        <v>2.42134985337883</v>
      </c>
      <c r="P236">
        <v>2.6155263534706998</v>
      </c>
      <c r="Q236">
        <v>2.4482322481717702</v>
      </c>
      <c r="R236">
        <v>2.5579405173234702</v>
      </c>
      <c r="S236">
        <v>2.4252353755317002</v>
      </c>
      <c r="T236">
        <v>2.52456726294221</v>
      </c>
      <c r="U236">
        <v>2.3848467206980501</v>
      </c>
      <c r="X236">
        <v>2.54120718920848</v>
      </c>
      <c r="Y236">
        <v>2.44970917254193</v>
      </c>
      <c r="AB236">
        <v>7.1612537110601497</v>
      </c>
      <c r="AC236">
        <v>6.9545023215097297</v>
      </c>
      <c r="AF236">
        <v>2.67704433112567</v>
      </c>
      <c r="AG236">
        <v>2.5586995908061998</v>
      </c>
      <c r="AH236">
        <v>2.84812763873146</v>
      </c>
      <c r="AI236">
        <v>2.4657059235132901</v>
      </c>
      <c r="AJ236">
        <v>4.8779604507326697</v>
      </c>
      <c r="AK236">
        <v>4.7047627709343098</v>
      </c>
      <c r="AL236">
        <v>5.4787876971006799</v>
      </c>
      <c r="AM236">
        <v>4.8076263510178201</v>
      </c>
      <c r="AN236">
        <v>5.9651898564438799</v>
      </c>
      <c r="AO236">
        <v>5.6908201223371098</v>
      </c>
      <c r="AP236">
        <v>6.7798520446024604</v>
      </c>
      <c r="AQ236">
        <v>6.1733828476303403</v>
      </c>
      <c r="AR236">
        <v>4.3524440254368999</v>
      </c>
      <c r="AS236">
        <v>4.08528218648327</v>
      </c>
      <c r="AT236">
        <v>4.98096999605775</v>
      </c>
      <c r="AU236">
        <v>4.90896973056112</v>
      </c>
      <c r="AV236">
        <v>3.9806731133242099</v>
      </c>
      <c r="AW236">
        <v>3.7419378994738102</v>
      </c>
      <c r="AX236">
        <v>4.9541295645427503</v>
      </c>
      <c r="AY236">
        <v>4.9529687671534797</v>
      </c>
      <c r="AZ236">
        <v>2.5370206269016502</v>
      </c>
      <c r="BA236">
        <v>2.4716626185149502</v>
      </c>
      <c r="BD236">
        <v>2.5043821181296799</v>
      </c>
      <c r="BE236">
        <v>2.4438868347415901</v>
      </c>
      <c r="BF236">
        <v>1.99720070358577</v>
      </c>
      <c r="BG236">
        <v>2.01032768716968</v>
      </c>
      <c r="BH236">
        <v>4.4440432387045696</v>
      </c>
      <c r="BI236">
        <v>4.2628627793197396</v>
      </c>
      <c r="BL236">
        <v>4.0103829097441102</v>
      </c>
      <c r="BM236">
        <v>3.8473255177365799</v>
      </c>
      <c r="BN236">
        <v>2.54691337014307</v>
      </c>
      <c r="BO236">
        <v>2.5041985276219498</v>
      </c>
      <c r="BP236">
        <v>4.5297102839554304</v>
      </c>
      <c r="BQ236">
        <v>4.5030031840893798</v>
      </c>
      <c r="BV236">
        <v>2.4754562391614399</v>
      </c>
      <c r="BW236">
        <v>2.4492188686848602</v>
      </c>
      <c r="BX236">
        <v>2.3585628772183602</v>
      </c>
      <c r="BY236">
        <v>2.2724201142689102</v>
      </c>
      <c r="CB236">
        <v>2.42036005673905</v>
      </c>
      <c r="CC236">
        <v>2.3768326631833601</v>
      </c>
      <c r="CD236">
        <v>9.3291853400827893</v>
      </c>
      <c r="CE236">
        <v>9.1972060282532393</v>
      </c>
      <c r="CF236">
        <v>4.20135077010986</v>
      </c>
      <c r="CG236">
        <v>4.1143927075057798</v>
      </c>
      <c r="CH236">
        <v>2.4184565244706002</v>
      </c>
      <c r="CI236">
        <v>2.35001003182016</v>
      </c>
      <c r="CJ236">
        <v>3.8590061513217799</v>
      </c>
      <c r="CK236">
        <v>3.73219992057563</v>
      </c>
      <c r="CL236">
        <v>2.4929752381907502</v>
      </c>
      <c r="CM236">
        <v>2.3364335624952401</v>
      </c>
      <c r="CN236">
        <v>2.51576911408808</v>
      </c>
      <c r="CO236">
        <v>2.3896284767278</v>
      </c>
      <c r="CP236">
        <v>3.18090292273813</v>
      </c>
      <c r="CQ236">
        <v>3.0361484814615398</v>
      </c>
      <c r="CR236">
        <v>3.3580224587472798</v>
      </c>
      <c r="CS236">
        <v>3.2753927493205102</v>
      </c>
      <c r="CT236">
        <v>2.3711430702732299</v>
      </c>
      <c r="CU236">
        <v>2.3026657596400399</v>
      </c>
      <c r="CV236">
        <v>2.5454961739211299</v>
      </c>
      <c r="CW236">
        <v>2.4753607065189001</v>
      </c>
      <c r="CX236">
        <v>3.2180831745020502</v>
      </c>
      <c r="CY236">
        <v>3.1857594359997199</v>
      </c>
      <c r="CZ236">
        <v>2.5876106282456699</v>
      </c>
      <c r="DA236">
        <v>2.44651179698096</v>
      </c>
      <c r="DB236">
        <v>4.4866669383184004</v>
      </c>
      <c r="DC236">
        <v>4.3447268430395196</v>
      </c>
      <c r="DD236">
        <v>5.2647797317921903</v>
      </c>
      <c r="DE236">
        <v>4.97984223392681</v>
      </c>
      <c r="DH236">
        <v>3.1392157469879201</v>
      </c>
      <c r="DI236">
        <v>3.0948720291558698</v>
      </c>
      <c r="DJ236">
        <v>4.3791086817805098</v>
      </c>
      <c r="DK236">
        <v>4.2620526203817999</v>
      </c>
      <c r="DL236">
        <v>7.1985915218616103</v>
      </c>
      <c r="DM236">
        <v>7.0293459542021104</v>
      </c>
      <c r="DN236">
        <v>4.3810090358518998</v>
      </c>
      <c r="DO236">
        <v>4.32536152732093</v>
      </c>
      <c r="DP236">
        <v>2.5522379880177999</v>
      </c>
      <c r="DQ236">
        <v>2.3878492722699698</v>
      </c>
      <c r="DR236">
        <v>2.59249886549207</v>
      </c>
      <c r="DS236">
        <v>2.4585597763381402</v>
      </c>
      <c r="DT236">
        <v>8.0110688460343091</v>
      </c>
      <c r="DU236">
        <v>7.7969956082990901</v>
      </c>
    </row>
    <row r="237" spans="1:125" x14ac:dyDescent="0.45">
      <c r="A237" t="s">
        <v>90</v>
      </c>
      <c r="B237" t="s">
        <v>81</v>
      </c>
      <c r="C237" t="s">
        <v>76</v>
      </c>
      <c r="D237">
        <v>40</v>
      </c>
      <c r="E237">
        <f>COUNTBLANK(H237:DU237)</f>
        <v>0</v>
      </c>
      <c r="F237" s="1" cm="1">
        <f t="array" ref="F237">SUMPRODUCT($H237:$DU237,$H$2:$DU$2)/SUMPRODUCT(--($H237:$DU237&lt;&gt;""),$H$2:$DU$2)</f>
        <v>1.1413575594154495</v>
      </c>
      <c r="G237" s="1" cm="1">
        <f t="array" ref="G237">SUMPRODUCT($H237:$DU237,$G$2:$DT$2)/SUMPRODUCT(--($H237:$DU237&lt;&gt;""),$G$2:$DT$2)</f>
        <v>1.144588675069262</v>
      </c>
      <c r="H237">
        <v>1.1577311604593099</v>
      </c>
      <c r="I237">
        <v>1.1569419180079299</v>
      </c>
      <c r="J237">
        <v>1.1542432796412601</v>
      </c>
      <c r="K237">
        <v>1.1566328966635799</v>
      </c>
      <c r="L237">
        <v>1.15627500747425</v>
      </c>
      <c r="M237">
        <v>1.15769647196138</v>
      </c>
      <c r="N237">
        <v>1.1574812464472199</v>
      </c>
      <c r="O237">
        <v>1.1561048920107899</v>
      </c>
      <c r="P237">
        <v>1.07992095470857</v>
      </c>
      <c r="Q237">
        <v>1.1086495868970601</v>
      </c>
      <c r="R237">
        <v>1.0931844802403401</v>
      </c>
      <c r="S237">
        <v>1.1072599052555601</v>
      </c>
      <c r="T237">
        <v>1.1094073063605501</v>
      </c>
      <c r="U237">
        <v>1.13286119296403</v>
      </c>
      <c r="V237">
        <v>1.08753159421655</v>
      </c>
      <c r="W237">
        <v>1.1167525751919201</v>
      </c>
      <c r="X237">
        <v>1.14228823637576</v>
      </c>
      <c r="Y237">
        <v>1.1466238076820201</v>
      </c>
      <c r="Z237">
        <v>1.2719893855546101</v>
      </c>
      <c r="AA237">
        <v>1.17550163179697</v>
      </c>
      <c r="AB237">
        <v>1.13891572130402</v>
      </c>
      <c r="AC237">
        <v>1.1487366591632999</v>
      </c>
      <c r="AD237">
        <v>1.1324916645837599</v>
      </c>
      <c r="AE237">
        <v>1.1451628076307101</v>
      </c>
      <c r="AF237">
        <v>1.17603071827846</v>
      </c>
      <c r="AG237">
        <v>1.17148341176346</v>
      </c>
      <c r="AH237">
        <v>1.12870201114095</v>
      </c>
      <c r="AI237">
        <v>1.13575430038959</v>
      </c>
      <c r="AJ237">
        <v>1.1286781357587701</v>
      </c>
      <c r="AK237">
        <v>1.1291929412889301</v>
      </c>
      <c r="AL237">
        <v>1.1787380598103401</v>
      </c>
      <c r="AM237">
        <v>1.1321287569268901</v>
      </c>
      <c r="AN237">
        <v>1.18050733990958</v>
      </c>
      <c r="AO237">
        <v>1.1569709196856699</v>
      </c>
      <c r="AP237">
        <v>1.2051993867500801</v>
      </c>
      <c r="AQ237">
        <v>1.2043030182959999</v>
      </c>
      <c r="AR237">
        <v>1.1699031330954099</v>
      </c>
      <c r="AS237">
        <v>1.1526500398541599</v>
      </c>
      <c r="AT237">
        <v>1.0737286266082999</v>
      </c>
      <c r="AU237">
        <v>1.11247370674816</v>
      </c>
      <c r="AV237">
        <v>1.10776143299959</v>
      </c>
      <c r="AW237">
        <v>1.12772515067345</v>
      </c>
      <c r="AX237">
        <v>1.136309494959</v>
      </c>
      <c r="AY237">
        <v>1.1362543060641701</v>
      </c>
      <c r="AZ237">
        <v>1.14906985531538</v>
      </c>
      <c r="BA237">
        <v>1.1663601995833499</v>
      </c>
      <c r="BB237">
        <v>1.1430216115288301</v>
      </c>
      <c r="BC237">
        <v>1.1653096275289501</v>
      </c>
      <c r="BD237">
        <v>1.10660870757992</v>
      </c>
      <c r="BE237">
        <v>1.1251545023079399</v>
      </c>
      <c r="BF237">
        <v>1.09850190677847</v>
      </c>
      <c r="BG237">
        <v>1.1021204520060599</v>
      </c>
      <c r="BH237">
        <v>1.15486950200218</v>
      </c>
      <c r="BI237">
        <v>1.1666400411045901</v>
      </c>
      <c r="BJ237">
        <v>1.1680656261711699</v>
      </c>
      <c r="BK237">
        <v>1.15862452617932</v>
      </c>
      <c r="BL237">
        <v>1.11481445508488</v>
      </c>
      <c r="BM237">
        <v>1.1434367585123399</v>
      </c>
      <c r="BN237">
        <v>1.1296183022260899</v>
      </c>
      <c r="BO237">
        <v>1.13970840283602</v>
      </c>
      <c r="BP237">
        <v>1.15449331075463</v>
      </c>
      <c r="BQ237">
        <v>1.1792828890517699</v>
      </c>
      <c r="BR237">
        <v>1.17728890850424</v>
      </c>
      <c r="BS237">
        <v>1.1799417774527501</v>
      </c>
      <c r="BT237">
        <v>1.1465004122843001</v>
      </c>
      <c r="BU237">
        <v>1.1362726606523901</v>
      </c>
      <c r="BV237">
        <v>1.10353888159365</v>
      </c>
      <c r="BW237">
        <v>1.1694439091826401</v>
      </c>
      <c r="BX237">
        <v>1.1256668168287201</v>
      </c>
      <c r="BY237">
        <v>1.14875564578069</v>
      </c>
      <c r="BZ237">
        <v>1.127411914134</v>
      </c>
      <c r="CA237">
        <v>1.1127261516511799</v>
      </c>
      <c r="CB237">
        <v>1.1089692631786601</v>
      </c>
      <c r="CC237">
        <v>1.1297467850869001</v>
      </c>
      <c r="CD237">
        <v>1.1222380963605101</v>
      </c>
      <c r="CE237">
        <v>1.1233101679083299</v>
      </c>
      <c r="CF237">
        <v>1.1338585169447899</v>
      </c>
      <c r="CG237">
        <v>1.14859315551444</v>
      </c>
      <c r="CH237">
        <v>1.1333677621346101</v>
      </c>
      <c r="CI237">
        <v>1.14185308060332</v>
      </c>
      <c r="CJ237">
        <v>1.1299749814505</v>
      </c>
      <c r="CK237">
        <v>1.13959503139727</v>
      </c>
      <c r="CL237">
        <v>1.12748234648596</v>
      </c>
      <c r="CM237">
        <v>1.1266210355453501</v>
      </c>
      <c r="CN237">
        <v>1.1109724664518801</v>
      </c>
      <c r="CO237">
        <v>1.1566519871370899</v>
      </c>
      <c r="CP237">
        <v>1.15565373638572</v>
      </c>
      <c r="CQ237">
        <v>1.1487474059357501</v>
      </c>
      <c r="CR237">
        <v>1.15941616374388</v>
      </c>
      <c r="CS237">
        <v>1.1451771501905801</v>
      </c>
      <c r="CT237">
        <v>1.13013099808732</v>
      </c>
      <c r="CU237">
        <v>1.1405569542221501</v>
      </c>
      <c r="CV237">
        <v>1.1205295583372099</v>
      </c>
      <c r="CW237">
        <v>1.12107928721914</v>
      </c>
      <c r="CX237">
        <v>1.1562716716364001</v>
      </c>
      <c r="CY237">
        <v>1.1613767476077901</v>
      </c>
      <c r="CZ237">
        <v>1.1359262965018999</v>
      </c>
      <c r="DA237">
        <v>1.1281611004230401</v>
      </c>
      <c r="DB237">
        <v>1.1525139396775399</v>
      </c>
      <c r="DC237">
        <v>1.1500638626647</v>
      </c>
      <c r="DD237">
        <v>1.1548050256333</v>
      </c>
      <c r="DE237">
        <v>1.1354613024118301</v>
      </c>
      <c r="DF237">
        <v>1.13984488246453</v>
      </c>
      <c r="DG237">
        <v>1.15032627366519</v>
      </c>
      <c r="DH237">
        <v>1.13543963283203</v>
      </c>
      <c r="DI237">
        <v>1.1420192214113001</v>
      </c>
      <c r="DJ237">
        <v>1.1819487586577</v>
      </c>
      <c r="DK237">
        <v>1.1605936278336799</v>
      </c>
      <c r="DL237">
        <v>1.15213753765676</v>
      </c>
      <c r="DM237">
        <v>1.1328422021262801</v>
      </c>
      <c r="DN237">
        <v>1.14056076970659</v>
      </c>
      <c r="DO237">
        <v>1.1663351107328901</v>
      </c>
      <c r="DP237">
        <v>1.1807722472860001</v>
      </c>
      <c r="DQ237">
        <v>1.14444051130663</v>
      </c>
      <c r="DR237">
        <v>1.15959445499189</v>
      </c>
      <c r="DS237">
        <v>1.1546752164388201</v>
      </c>
      <c r="DT237">
        <v>1.1383663843221801</v>
      </c>
      <c r="DU237">
        <v>1.12292143753291</v>
      </c>
    </row>
    <row r="238" spans="1:125" x14ac:dyDescent="0.45">
      <c r="A238" t="s">
        <v>90</v>
      </c>
      <c r="B238" t="s">
        <v>88</v>
      </c>
      <c r="C238" t="s">
        <v>76</v>
      </c>
      <c r="D238">
        <v>40</v>
      </c>
      <c r="E238">
        <f>COUNTBLANK(H238:DU238)</f>
        <v>0</v>
      </c>
      <c r="F238" s="1" cm="1">
        <f t="array" ref="F238">SUMPRODUCT($H238:$DU238,$H$2:$DU$2)/SUMPRODUCT(--($H238:$DU238&lt;&gt;""),$H$2:$DU$2)</f>
        <v>1.4697373704649634</v>
      </c>
      <c r="G238" s="1" cm="1">
        <f t="array" ref="G238">SUMPRODUCT($H238:$DU238,$G$2:$DT$2)/SUMPRODUCT(--($H238:$DU238&lt;&gt;""),$G$2:$DT$2)</f>
        <v>1.5008711135712902</v>
      </c>
      <c r="H238">
        <v>1.4147552492074</v>
      </c>
      <c r="I238">
        <v>1.4532696320601199</v>
      </c>
      <c r="J238">
        <v>1.4121929238341799</v>
      </c>
      <c r="K238">
        <v>1.45396687232768</v>
      </c>
      <c r="L238">
        <v>1.41265465445976</v>
      </c>
      <c r="M238">
        <v>1.4518008054399201</v>
      </c>
      <c r="N238">
        <v>1.4136157391116</v>
      </c>
      <c r="O238">
        <v>1.44985999401899</v>
      </c>
      <c r="P238">
        <v>1.3156879492804201</v>
      </c>
      <c r="Q238">
        <v>1.3957483044004799</v>
      </c>
      <c r="R238">
        <v>1.3931292263091799</v>
      </c>
      <c r="S238">
        <v>1.3939028830269899</v>
      </c>
      <c r="T238">
        <v>1.39288288623469</v>
      </c>
      <c r="U238">
        <v>1.45474981307539</v>
      </c>
      <c r="V238">
        <v>1.4865171135158399</v>
      </c>
      <c r="W238">
        <v>1.55656854027674</v>
      </c>
      <c r="X238">
        <v>1.42441545530845</v>
      </c>
      <c r="Y238">
        <v>1.4538098511775901</v>
      </c>
      <c r="Z238">
        <v>1.72513255460477</v>
      </c>
      <c r="AA238">
        <v>1.60351634849375</v>
      </c>
      <c r="AB238">
        <v>1.54070015531604</v>
      </c>
      <c r="AC238">
        <v>1.60274082036742</v>
      </c>
      <c r="AD238">
        <v>1.5446061767791801</v>
      </c>
      <c r="AE238">
        <v>1.58829438422289</v>
      </c>
      <c r="AF238">
        <v>1.48385251446375</v>
      </c>
      <c r="AG238">
        <v>1.49910858613719</v>
      </c>
      <c r="AH238">
        <v>1.3886685760342801</v>
      </c>
      <c r="AI238">
        <v>1.4190749650490799</v>
      </c>
      <c r="AJ238">
        <v>1.3811744905996499</v>
      </c>
      <c r="AK238">
        <v>1.4104100499163299</v>
      </c>
      <c r="AL238">
        <v>1.46636891979225</v>
      </c>
      <c r="AM238">
        <v>1.43169861266642</v>
      </c>
      <c r="AN238">
        <v>1.4462343681481999</v>
      </c>
      <c r="AO238">
        <v>1.43878319315711</v>
      </c>
      <c r="AP238">
        <v>1.5080106077916999</v>
      </c>
      <c r="AQ238">
        <v>1.5220259145985799</v>
      </c>
      <c r="AR238">
        <v>1.70300596913131</v>
      </c>
      <c r="AS238">
        <v>1.71988782480499</v>
      </c>
      <c r="AT238">
        <v>1.3220817698833001</v>
      </c>
      <c r="AU238">
        <v>1.3982801981822499</v>
      </c>
      <c r="AV238">
        <v>1.3488573912011299</v>
      </c>
      <c r="AW238">
        <v>1.4023061593770101</v>
      </c>
      <c r="AX238">
        <v>1.2531831715809301</v>
      </c>
      <c r="AY238">
        <v>1.25985263947865</v>
      </c>
      <c r="AZ238">
        <v>1.46046696114615</v>
      </c>
      <c r="BA238">
        <v>1.4996150429630599</v>
      </c>
      <c r="BB238">
        <v>1.55586039484697</v>
      </c>
      <c r="BC238">
        <v>1.6337526100294799</v>
      </c>
      <c r="BD238">
        <v>1.38929743071686</v>
      </c>
      <c r="BE238">
        <v>1.4467754969789</v>
      </c>
      <c r="BF238">
        <v>1.58814797613491</v>
      </c>
      <c r="BG238">
        <v>1.6398919257848299</v>
      </c>
      <c r="BH238">
        <v>1.4448847221451599</v>
      </c>
      <c r="BI238">
        <v>1.47333631517339</v>
      </c>
      <c r="BJ238">
        <v>1.5823361112604999</v>
      </c>
      <c r="BK238">
        <v>1.61584190412174</v>
      </c>
      <c r="BL238">
        <v>1.4007316040131901</v>
      </c>
      <c r="BM238">
        <v>1.45598640142821</v>
      </c>
      <c r="BN238">
        <v>1.4391585655138099</v>
      </c>
      <c r="BO238">
        <v>1.4816189231082699</v>
      </c>
      <c r="BP238">
        <v>1.2623521043529</v>
      </c>
      <c r="BQ238">
        <v>1.27454164802971</v>
      </c>
      <c r="BR238">
        <v>1.6389466393582801</v>
      </c>
      <c r="BS238">
        <v>1.6827668909660101</v>
      </c>
      <c r="BT238">
        <v>1.59074178942477</v>
      </c>
      <c r="BU238">
        <v>1.59345184164008</v>
      </c>
      <c r="BV238">
        <v>1.3641774646454801</v>
      </c>
      <c r="BW238">
        <v>1.47294284896448</v>
      </c>
      <c r="BX238">
        <v>1.4154603886047901</v>
      </c>
      <c r="BY238">
        <v>1.4714761094575901</v>
      </c>
      <c r="BZ238">
        <v>1.6308200284813901</v>
      </c>
      <c r="CA238">
        <v>1.6403680133119201</v>
      </c>
      <c r="CB238">
        <v>1.3661539412811601</v>
      </c>
      <c r="CC238">
        <v>1.42698887680346</v>
      </c>
      <c r="CD238">
        <v>1.42118645131156</v>
      </c>
      <c r="CE238">
        <v>1.46613194392865</v>
      </c>
      <c r="CF238">
        <v>1.46052439044817</v>
      </c>
      <c r="CG238">
        <v>1.4832257133945099</v>
      </c>
      <c r="CH238">
        <v>1.41423050266527</v>
      </c>
      <c r="CI238">
        <v>1.4432084577458599</v>
      </c>
      <c r="CJ238">
        <v>1.4030766032458399</v>
      </c>
      <c r="CK238">
        <v>1.4427140654881201</v>
      </c>
      <c r="CL238">
        <v>1.3797286478123001</v>
      </c>
      <c r="CM238">
        <v>1.4094071328215001</v>
      </c>
      <c r="CN238">
        <v>1.36930962433398</v>
      </c>
      <c r="CO238">
        <v>1.4472023457324501</v>
      </c>
      <c r="CP238">
        <v>1.5768804411503199</v>
      </c>
      <c r="CQ238">
        <v>1.5984202661697</v>
      </c>
      <c r="CR238">
        <v>1.48866089579531</v>
      </c>
      <c r="CS238">
        <v>1.4819989989801901</v>
      </c>
      <c r="CT238">
        <v>1.42386933516531</v>
      </c>
      <c r="CU238">
        <v>1.45837016817292</v>
      </c>
      <c r="CV238">
        <v>1.42143147212757</v>
      </c>
      <c r="CW238">
        <v>1.44785188729245</v>
      </c>
      <c r="CX238">
        <v>1.4729363799405999</v>
      </c>
      <c r="CY238">
        <v>1.49086342237629</v>
      </c>
      <c r="CZ238">
        <v>1.4676259824561799</v>
      </c>
      <c r="DA238">
        <v>1.45993116602597</v>
      </c>
      <c r="DB238">
        <v>1.4473035169260899</v>
      </c>
      <c r="DC238">
        <v>1.4536821192505101</v>
      </c>
      <c r="DD238">
        <v>1.4466574084366699</v>
      </c>
      <c r="DE238">
        <v>1.4431775811271901</v>
      </c>
      <c r="DF238">
        <v>1.58415765534899</v>
      </c>
      <c r="DG238">
        <v>1.6119382911406901</v>
      </c>
      <c r="DH238">
        <v>1.4650871456597301</v>
      </c>
      <c r="DI238">
        <v>1.48364249822483</v>
      </c>
      <c r="DJ238">
        <v>1.46367450026254</v>
      </c>
      <c r="DK238">
        <v>1.47820981729863</v>
      </c>
      <c r="DL238">
        <v>1.4381084268361</v>
      </c>
      <c r="DM238">
        <v>1.45410396425305</v>
      </c>
      <c r="DN238">
        <v>1.4508149151873599</v>
      </c>
      <c r="DO238">
        <v>1.4843666912695399</v>
      </c>
      <c r="DP238">
        <v>1.51275322146881</v>
      </c>
      <c r="DQ238">
        <v>1.4567729692679701</v>
      </c>
      <c r="DR238">
        <v>1.43225585279501</v>
      </c>
      <c r="DS238">
        <v>1.4678198521199499</v>
      </c>
      <c r="DT238">
        <v>1.5917717649893299</v>
      </c>
      <c r="DU238">
        <v>1.60320168739043</v>
      </c>
    </row>
    <row r="239" spans="1:125" x14ac:dyDescent="0.45">
      <c r="A239" t="s">
        <v>178</v>
      </c>
      <c r="B239" t="s">
        <v>145</v>
      </c>
      <c r="C239" t="s">
        <v>144</v>
      </c>
      <c r="D239">
        <v>40</v>
      </c>
      <c r="E239">
        <f>COUNTBLANK(H239:DU239)</f>
        <v>75</v>
      </c>
      <c r="F239" s="1" cm="1">
        <f t="array" ref="F239">SUMPRODUCT($H239:$DU239,$H$2:$DU$2)/SUMPRODUCT(--($H239:$DU239&lt;&gt;""),$H$2:$DU$2)</f>
        <v>3.7744900710997831</v>
      </c>
      <c r="G239" s="1" cm="1">
        <f t="array" ref="G239">SUMPRODUCT($H239:$DU239,$G$2:$DT$2)/SUMPRODUCT(--($H239:$DU239&lt;&gt;""),$G$2:$DT$2)</f>
        <v>3.6623628590332746</v>
      </c>
      <c r="BL239">
        <v>1.9531062837693001</v>
      </c>
      <c r="BM239">
        <v>2.0299460170816501</v>
      </c>
      <c r="BR239">
        <v>8.4706136901480704</v>
      </c>
      <c r="BS239">
        <v>8.2889073192867997</v>
      </c>
      <c r="BT239">
        <v>8.6364174131843505</v>
      </c>
      <c r="BU239">
        <v>7.9682179820469399</v>
      </c>
      <c r="BX239">
        <v>2.04527408298644</v>
      </c>
      <c r="BY239">
        <v>2.0429634058876198</v>
      </c>
      <c r="BZ239">
        <v>5.4518076413300696</v>
      </c>
      <c r="CA239">
        <v>5.20047193905227</v>
      </c>
      <c r="CD239">
        <v>3.27994744530546</v>
      </c>
      <c r="CE239">
        <v>3.2403057817187699</v>
      </c>
      <c r="CF239">
        <v>3.2706507130610198</v>
      </c>
      <c r="CG239">
        <v>3.2945441220874798</v>
      </c>
      <c r="CJ239">
        <v>3.1203639608359102</v>
      </c>
      <c r="CK239">
        <v>3.0983841243978998</v>
      </c>
      <c r="CL239">
        <v>2.2994419534425998</v>
      </c>
      <c r="CM239">
        <v>2.09669809281618</v>
      </c>
      <c r="CN239">
        <v>1.99284309863034</v>
      </c>
      <c r="CO239">
        <v>2.0474236887196402</v>
      </c>
      <c r="CP239">
        <v>2.0181889853455801</v>
      </c>
      <c r="CQ239">
        <v>2.0285423913751899</v>
      </c>
      <c r="CR239">
        <v>3.3161719580894999</v>
      </c>
      <c r="CS239">
        <v>3.27078120725277</v>
      </c>
      <c r="CX239">
        <v>3.26959717855167</v>
      </c>
      <c r="CY239">
        <v>3.2521811682412198</v>
      </c>
      <c r="DB239">
        <v>3.2954505125016702</v>
      </c>
      <c r="DC239">
        <v>3.2256612657040802</v>
      </c>
      <c r="DD239">
        <v>3.3058414098508901</v>
      </c>
      <c r="DE239">
        <v>3.2607793985637601</v>
      </c>
      <c r="DF239">
        <v>8.5307272702372092</v>
      </c>
      <c r="DG239">
        <v>8.2927912182241599</v>
      </c>
      <c r="DH239">
        <v>2.0014268643549902</v>
      </c>
      <c r="DI239">
        <v>2.0103462709456998</v>
      </c>
      <c r="DJ239">
        <v>3.3049416127220299</v>
      </c>
      <c r="DK239">
        <v>3.17461741876917</v>
      </c>
      <c r="DL239">
        <v>3.2834864810904798</v>
      </c>
      <c r="DM239">
        <v>3.29613616830019</v>
      </c>
      <c r="DN239">
        <v>3.27137356829066</v>
      </c>
      <c r="DO239">
        <v>3.23335619467949</v>
      </c>
      <c r="DQ239">
        <v>3.1388082033760298</v>
      </c>
      <c r="DT239">
        <v>3.1466193693671798</v>
      </c>
      <c r="DU239">
        <v>3.08011952020499</v>
      </c>
    </row>
    <row r="240" spans="1:125" x14ac:dyDescent="0.45">
      <c r="A240" t="s">
        <v>178</v>
      </c>
      <c r="B240" t="s">
        <v>78</v>
      </c>
      <c r="C240" t="s">
        <v>144</v>
      </c>
      <c r="D240">
        <v>40</v>
      </c>
      <c r="E240">
        <f>COUNTBLANK(H240:DU240)</f>
        <v>64</v>
      </c>
      <c r="F240" s="1" cm="1">
        <f t="array" ref="F240">SUMPRODUCT($H240:$DU240,$H$2:$DU$2)/SUMPRODUCT(--($H240:$DU240&lt;&gt;""),$H$2:$DU$2)</f>
        <v>3.0987489452772201</v>
      </c>
      <c r="G240" s="1" cm="1">
        <f t="array" ref="G240">SUMPRODUCT($H240:$DU240,$G$2:$DT$2)/SUMPRODUCT(--($H240:$DU240&lt;&gt;""),$G$2:$DT$2)</f>
        <v>3.0072833241399595</v>
      </c>
      <c r="BL240">
        <v>1.9942676760454601</v>
      </c>
      <c r="BM240">
        <v>2.0890793590775401</v>
      </c>
      <c r="BN240">
        <v>3.00980248198475</v>
      </c>
      <c r="BO240">
        <v>2.9466696219491699</v>
      </c>
      <c r="BP240">
        <v>3.4117234118653599</v>
      </c>
      <c r="BQ240">
        <v>3.4114935947424598</v>
      </c>
      <c r="BR240">
        <v>5.9857723963580298</v>
      </c>
      <c r="BS240">
        <v>5.8043310029168698</v>
      </c>
      <c r="BT240">
        <v>6.1271839072699503</v>
      </c>
      <c r="BU240">
        <v>5.61292327520556</v>
      </c>
      <c r="BX240">
        <v>2.0305088887485501</v>
      </c>
      <c r="BY240">
        <v>2.0235410650876</v>
      </c>
      <c r="BZ240">
        <v>4.8419542197149203</v>
      </c>
      <c r="CA240">
        <v>4.6076389917289902</v>
      </c>
      <c r="CD240">
        <v>2.3153590555352799</v>
      </c>
      <c r="CE240">
        <v>2.2523445066972498</v>
      </c>
      <c r="CF240">
        <v>2.82922180382488</v>
      </c>
      <c r="CG240">
        <v>2.8676307093942701</v>
      </c>
      <c r="CH240">
        <v>3.1014967850833801</v>
      </c>
      <c r="CI240">
        <v>2.8431236827802802</v>
      </c>
      <c r="CJ240">
        <v>2.9330394027656799</v>
      </c>
      <c r="CK240">
        <v>2.9202625749569702</v>
      </c>
      <c r="CL240">
        <v>2.3800468703178201</v>
      </c>
      <c r="CM240">
        <v>2.1250996372575601</v>
      </c>
      <c r="CN240">
        <v>2.1548856074794198</v>
      </c>
      <c r="CO240">
        <v>2.2423821242725701</v>
      </c>
      <c r="CP240">
        <v>1.8578252731046401</v>
      </c>
      <c r="CQ240">
        <v>1.86444770068743</v>
      </c>
      <c r="CR240">
        <v>2.3619016265410702</v>
      </c>
      <c r="CS240">
        <v>2.3003014629743901</v>
      </c>
      <c r="CV240">
        <v>2.8606007805130602</v>
      </c>
      <c r="CW240">
        <v>2.6915640979052</v>
      </c>
      <c r="CX240">
        <v>2.28985199069127</v>
      </c>
      <c r="CY240">
        <v>2.2504663587701899</v>
      </c>
      <c r="CZ240">
        <v>2.8569032729393902</v>
      </c>
      <c r="DA240">
        <v>2.7582316826403601</v>
      </c>
      <c r="DB240">
        <v>2.76302581042038</v>
      </c>
      <c r="DC240">
        <v>2.7053727310841298</v>
      </c>
      <c r="DD240">
        <v>2.87277885388768</v>
      </c>
      <c r="DE240">
        <v>2.8291474784036201</v>
      </c>
      <c r="DF240">
        <v>6.1186769119281701</v>
      </c>
      <c r="DG240">
        <v>5.8401750831620101</v>
      </c>
      <c r="DH240">
        <v>2.1726717912174802</v>
      </c>
      <c r="DI240">
        <v>2.18638565764007</v>
      </c>
      <c r="DJ240">
        <v>2.8709242686045</v>
      </c>
      <c r="DK240">
        <v>2.7477983710034302</v>
      </c>
      <c r="DL240">
        <v>3.2208624683585798</v>
      </c>
      <c r="DM240">
        <v>3.2543553597600798</v>
      </c>
      <c r="DN240">
        <v>2.9766067668238301</v>
      </c>
      <c r="DO240">
        <v>2.9581694924559701</v>
      </c>
      <c r="DP240">
        <v>3.11938621571649</v>
      </c>
      <c r="DQ240">
        <v>2.9253235832612798</v>
      </c>
      <c r="DT240">
        <v>2.2089429847448701</v>
      </c>
      <c r="DU240">
        <v>2.1383905459635999</v>
      </c>
    </row>
    <row r="241" spans="1:125" x14ac:dyDescent="0.45">
      <c r="A241" t="s">
        <v>178</v>
      </c>
      <c r="B241" t="s">
        <v>145</v>
      </c>
      <c r="C241" t="s">
        <v>82</v>
      </c>
      <c r="D241">
        <v>40</v>
      </c>
      <c r="E241">
        <f>COUNTBLANK(H241:DU241)</f>
        <v>56</v>
      </c>
      <c r="F241" s="1" cm="1">
        <f t="array" ref="F241">SUMPRODUCT($H241:$DU241,$H$2:$DU$2)/SUMPRODUCT(--($H241:$DU241&lt;&gt;""),$H$2:$DU$2)</f>
        <v>2.6797840287744443</v>
      </c>
      <c r="G241" s="1" cm="1">
        <f t="array" ref="G241">SUMPRODUCT($H241:$DU241,$G$2:$DT$2)/SUMPRODUCT(--($H241:$DU241&lt;&gt;""),$G$2:$DT$2)</f>
        <v>2.6201488453298829</v>
      </c>
      <c r="BL241">
        <v>2.06112379313875</v>
      </c>
      <c r="BM241">
        <v>2.1412571504581401</v>
      </c>
      <c r="BN241">
        <v>2.74830937136938</v>
      </c>
      <c r="BO241">
        <v>2.6942620003062299</v>
      </c>
      <c r="BP241">
        <v>3.15554115178838</v>
      </c>
      <c r="BQ241">
        <v>3.2194619365102399</v>
      </c>
      <c r="BR241">
        <v>3.9717785336159199</v>
      </c>
      <c r="BS241">
        <v>3.9125353322518501</v>
      </c>
      <c r="BT241">
        <v>4.1812161952944704</v>
      </c>
      <c r="BU241">
        <v>3.8012593975767901</v>
      </c>
      <c r="BV241">
        <v>1.6831824921166101</v>
      </c>
      <c r="BW241">
        <v>1.68669434214503</v>
      </c>
      <c r="BX241">
        <v>2.2020596155780998</v>
      </c>
      <c r="BY241">
        <v>2.2097604716649402</v>
      </c>
      <c r="BZ241">
        <v>3.51014363584641</v>
      </c>
      <c r="CA241">
        <v>3.3518898231301599</v>
      </c>
      <c r="CB241">
        <v>1.63627484723687</v>
      </c>
      <c r="CC241">
        <v>1.57629863725675</v>
      </c>
      <c r="CD241">
        <v>2.7569869564304699</v>
      </c>
      <c r="CE241">
        <v>2.7588045121460798</v>
      </c>
      <c r="CF241">
        <v>2.7685841629060701</v>
      </c>
      <c r="CG241">
        <v>2.7947247601061602</v>
      </c>
      <c r="CH241">
        <v>3.1090779583572599</v>
      </c>
      <c r="CI241">
        <v>2.8213698285271498</v>
      </c>
      <c r="CJ241">
        <v>2.6457446108786802</v>
      </c>
      <c r="CK241">
        <v>2.6184424547682998</v>
      </c>
      <c r="CL241">
        <v>2.3665184360520999</v>
      </c>
      <c r="CM241">
        <v>2.23259311375487</v>
      </c>
      <c r="CN241">
        <v>2.1130471030358602</v>
      </c>
      <c r="CO241">
        <v>2.1660725429357002</v>
      </c>
      <c r="CP241">
        <v>2.0902656086932101</v>
      </c>
      <c r="CQ241">
        <v>2.1299314981963202</v>
      </c>
      <c r="CR241">
        <v>2.8175038630404301</v>
      </c>
      <c r="CS241">
        <v>2.77301977501397</v>
      </c>
      <c r="CT241">
        <v>1.6117070517844001</v>
      </c>
      <c r="CU241">
        <v>1.6080068089958099</v>
      </c>
      <c r="CV241">
        <v>2.95175493773734</v>
      </c>
      <c r="CW241">
        <v>2.7292310439285798</v>
      </c>
      <c r="CX241">
        <v>2.7686901086522</v>
      </c>
      <c r="CY241">
        <v>2.7545149590226501</v>
      </c>
      <c r="CZ241">
        <v>2.8247050189698899</v>
      </c>
      <c r="DA241">
        <v>2.6981173498828399</v>
      </c>
      <c r="DB241">
        <v>2.7961225219446399</v>
      </c>
      <c r="DC241">
        <v>2.7379299142779998</v>
      </c>
      <c r="DD241">
        <v>2.7805752523441698</v>
      </c>
      <c r="DE241">
        <v>2.7695781656722298</v>
      </c>
      <c r="DF241">
        <v>3.9783666541524698</v>
      </c>
      <c r="DG241">
        <v>3.8528580852208001</v>
      </c>
      <c r="DH241">
        <v>2.08577061242194</v>
      </c>
      <c r="DI241">
        <v>2.0850701955585098</v>
      </c>
      <c r="DJ241">
        <v>2.7733696144468101</v>
      </c>
      <c r="DK241">
        <v>2.7070726868239099</v>
      </c>
      <c r="DL241">
        <v>2.74890971916084</v>
      </c>
      <c r="DM241">
        <v>2.7881036929935301</v>
      </c>
      <c r="DN241">
        <v>2.7489653485731198</v>
      </c>
      <c r="DO241">
        <v>2.7490333369787501</v>
      </c>
      <c r="DP241">
        <v>2.8908370422131799</v>
      </c>
      <c r="DQ241">
        <v>2.6342369179662399</v>
      </c>
      <c r="DR241">
        <v>1.6089463405231399</v>
      </c>
      <c r="DS241">
        <v>1.6146334474050801</v>
      </c>
      <c r="DT241">
        <v>2.6872263337045901</v>
      </c>
      <c r="DU241">
        <v>2.6078500237506801</v>
      </c>
    </row>
    <row r="242" spans="1:125" x14ac:dyDescent="0.45">
      <c r="A242" t="s">
        <v>178</v>
      </c>
      <c r="B242" t="s">
        <v>78</v>
      </c>
      <c r="C242" t="s">
        <v>82</v>
      </c>
      <c r="D242">
        <v>40</v>
      </c>
      <c r="E242">
        <f>COUNTBLANK(H242:DU242)</f>
        <v>56</v>
      </c>
      <c r="F242" s="1" cm="1">
        <f t="array" ref="F242">SUMPRODUCT($H242:$DU242,$H$2:$DU$2)/SUMPRODUCT(--($H242:$DU242&lt;&gt;""),$H$2:$DU$2)</f>
        <v>2.3858849619554041</v>
      </c>
      <c r="G242" s="1" cm="1">
        <f t="array" ref="G242">SUMPRODUCT($H242:$DU242,$G$2:$DT$2)/SUMPRODUCT(--($H242:$DU242&lt;&gt;""),$G$2:$DT$2)</f>
        <v>2.3509654171924543</v>
      </c>
      <c r="BL242">
        <v>2.1238581996613299</v>
      </c>
      <c r="BM242">
        <v>2.2256230112812299</v>
      </c>
      <c r="BN242">
        <v>2.50180382871245</v>
      </c>
      <c r="BO242">
        <v>2.4585038204481302</v>
      </c>
      <c r="BP242">
        <v>2.2618333907884298</v>
      </c>
      <c r="BQ242">
        <v>2.3189860014035202</v>
      </c>
      <c r="BR242">
        <v>3.0133345173829502</v>
      </c>
      <c r="BS242">
        <v>3.0079264450743599</v>
      </c>
      <c r="BT242">
        <v>3.18284473542779</v>
      </c>
      <c r="BU242">
        <v>2.8745760909221798</v>
      </c>
      <c r="BV242">
        <v>2.35672338028346</v>
      </c>
      <c r="BW242">
        <v>2.34070711993258</v>
      </c>
      <c r="BX242">
        <v>2.17448826477544</v>
      </c>
      <c r="BY242">
        <v>2.1471779128483899</v>
      </c>
      <c r="BZ242">
        <v>3.0145974569154101</v>
      </c>
      <c r="CA242">
        <v>2.8911497608627701</v>
      </c>
      <c r="CB242">
        <v>2.4437239862567202</v>
      </c>
      <c r="CC242">
        <v>2.33429010238945</v>
      </c>
      <c r="CD242">
        <v>1.86775955476736</v>
      </c>
      <c r="CE242">
        <v>1.86181083768698</v>
      </c>
      <c r="CF242">
        <v>2.32495982702532</v>
      </c>
      <c r="CG242">
        <v>2.3859938030591898</v>
      </c>
      <c r="CH242">
        <v>2.6254586283519599</v>
      </c>
      <c r="CI242">
        <v>2.3805551682303201</v>
      </c>
      <c r="CJ242">
        <v>2.42182752461642</v>
      </c>
      <c r="CK242">
        <v>2.4294534893837501</v>
      </c>
      <c r="CL242">
        <v>2.4700075288551799</v>
      </c>
      <c r="CM242">
        <v>2.2876608054698102</v>
      </c>
      <c r="CN242">
        <v>2.3829385316081599</v>
      </c>
      <c r="CO242">
        <v>2.4695754578317302</v>
      </c>
      <c r="CP242">
        <v>1.8829593978565999</v>
      </c>
      <c r="CQ242">
        <v>1.9236161034358701</v>
      </c>
      <c r="CR242">
        <v>1.8963113930986</v>
      </c>
      <c r="CS242">
        <v>1.87724070868619</v>
      </c>
      <c r="CT242">
        <v>2.3601360020745301</v>
      </c>
      <c r="CU242">
        <v>2.3733763455508101</v>
      </c>
      <c r="CV242">
        <v>2.35093535302215</v>
      </c>
      <c r="CW242">
        <v>2.2405130837648901</v>
      </c>
      <c r="CX242">
        <v>1.86716944195107</v>
      </c>
      <c r="CY242">
        <v>1.8607360182146899</v>
      </c>
      <c r="CZ242">
        <v>2.3306943089943601</v>
      </c>
      <c r="DA242">
        <v>2.2749829784913702</v>
      </c>
      <c r="DB242">
        <v>2.2550519008173202</v>
      </c>
      <c r="DC242">
        <v>2.2519935676034302</v>
      </c>
      <c r="DD242">
        <v>2.3458495455548798</v>
      </c>
      <c r="DE242">
        <v>2.3489082360659399</v>
      </c>
      <c r="DF242">
        <v>3.0419449118044102</v>
      </c>
      <c r="DG242">
        <v>2.9881123444451299</v>
      </c>
      <c r="DH242">
        <v>2.3112188315762898</v>
      </c>
      <c r="DI242">
        <v>2.32673585732684</v>
      </c>
      <c r="DJ242">
        <v>2.34019676532278</v>
      </c>
      <c r="DK242">
        <v>2.2782815539868602</v>
      </c>
      <c r="DL242">
        <v>2.6357927777505599</v>
      </c>
      <c r="DM242">
        <v>2.71057256408247</v>
      </c>
      <c r="DN242">
        <v>2.43133918563298</v>
      </c>
      <c r="DO242">
        <v>2.4527801773089899</v>
      </c>
      <c r="DP242">
        <v>2.5826797845146401</v>
      </c>
      <c r="DQ242">
        <v>2.4147734628205701</v>
      </c>
      <c r="DR242">
        <v>2.3934407535104101</v>
      </c>
      <c r="DS242">
        <v>2.38169660322357</v>
      </c>
      <c r="DT242">
        <v>1.7705541117075001</v>
      </c>
      <c r="DU242">
        <v>1.761618501134</v>
      </c>
    </row>
    <row r="243" spans="1:125" x14ac:dyDescent="0.45">
      <c r="A243" t="s">
        <v>178</v>
      </c>
      <c r="B243" t="s">
        <v>145</v>
      </c>
      <c r="C243" t="s">
        <v>146</v>
      </c>
      <c r="D243">
        <v>40</v>
      </c>
      <c r="E243">
        <f>COUNTBLANK(H243:DU243)</f>
        <v>84</v>
      </c>
      <c r="F243" s="1" cm="1">
        <f t="array" ref="F243">SUMPRODUCT($H243:$DU243,$H$2:$DU$2)/SUMPRODUCT(--($H243:$DU243&lt;&gt;""),$H$2:$DU$2)</f>
        <v>3.9393499931460161</v>
      </c>
      <c r="G243" s="1" cm="1">
        <f t="array" ref="G243">SUMPRODUCT($H243:$DU243,$G$2:$DT$2)/SUMPRODUCT(--($H243:$DU243&lt;&gt;""),$G$2:$DT$2)</f>
        <v>3.8165554992093496</v>
      </c>
      <c r="BL243">
        <v>2.1354133199918199</v>
      </c>
      <c r="BM243">
        <v>2.1983921514773201</v>
      </c>
      <c r="BR243">
        <v>9.4090349916364104</v>
      </c>
      <c r="BS243">
        <v>8.9881096134495593</v>
      </c>
      <c r="BX243">
        <v>2.25603939832805</v>
      </c>
      <c r="BY243">
        <v>2.2478362800450502</v>
      </c>
      <c r="BZ243">
        <v>5.9589345799717703</v>
      </c>
      <c r="CA243">
        <v>5.57158246484373</v>
      </c>
      <c r="CD243">
        <v>3.6282611415753001</v>
      </c>
      <c r="CE243">
        <v>3.5375576416127701</v>
      </c>
      <c r="CF243">
        <v>3.5466648684667401</v>
      </c>
      <c r="CG243">
        <v>3.55719971149004</v>
      </c>
      <c r="CL243">
        <v>2.6283780705156898</v>
      </c>
      <c r="CM243">
        <v>2.3999524186865102</v>
      </c>
      <c r="CN243">
        <v>2.1353803325000902</v>
      </c>
      <c r="CO243">
        <v>2.24213822140258</v>
      </c>
      <c r="CP243">
        <v>2.2722335299109502</v>
      </c>
      <c r="CQ243">
        <v>2.2022472904651802</v>
      </c>
      <c r="DB243">
        <v>3.59261998901124</v>
      </c>
      <c r="DC243">
        <v>3.4746194138603199</v>
      </c>
      <c r="DD243">
        <v>3.6523768538936499</v>
      </c>
      <c r="DE243">
        <v>3.52492380834842</v>
      </c>
      <c r="DF243">
        <v>9.4117595198743107</v>
      </c>
      <c r="DG243">
        <v>9.0051898018658001</v>
      </c>
      <c r="DH243">
        <v>2.10929568916628</v>
      </c>
      <c r="DI243">
        <v>2.1280467271977201</v>
      </c>
      <c r="DJ243">
        <v>3.6575769850181499</v>
      </c>
      <c r="DK243">
        <v>3.4333346489551801</v>
      </c>
      <c r="DL243">
        <v>3.5498275172131799</v>
      </c>
      <c r="DM243">
        <v>3.5298407895241302</v>
      </c>
      <c r="DN243">
        <v>3.5923584295811799</v>
      </c>
      <c r="DO243">
        <v>3.5083082323427002</v>
      </c>
      <c r="DT243">
        <v>3.43279466682747</v>
      </c>
      <c r="DU243">
        <v>3.3321642709919299</v>
      </c>
    </row>
    <row r="244" spans="1:125" x14ac:dyDescent="0.45">
      <c r="A244" t="s">
        <v>178</v>
      </c>
      <c r="B244" t="s">
        <v>78</v>
      </c>
      <c r="C244" t="s">
        <v>146</v>
      </c>
      <c r="D244">
        <v>40</v>
      </c>
      <c r="E244">
        <f>COUNTBLANK(H244:DU244)</f>
        <v>65</v>
      </c>
      <c r="F244" s="1" cm="1">
        <f t="array" ref="F244">SUMPRODUCT($H244:$DU244,$H$2:$DU$2)/SUMPRODUCT(--($H244:$DU244&lt;&gt;""),$H$2:$DU$2)</f>
        <v>3.2990482767641591</v>
      </c>
      <c r="G244" s="1" cm="1">
        <f t="array" ref="G244">SUMPRODUCT($H244:$DU244,$G$2:$DT$2)/SUMPRODUCT(--($H244:$DU244&lt;&gt;""),$G$2:$DT$2)</f>
        <v>3.1738659663018129</v>
      </c>
      <c r="BL244">
        <v>2.18601071034995</v>
      </c>
      <c r="BM244">
        <v>2.2660660148400602</v>
      </c>
      <c r="BN244">
        <v>3.2468004465336202</v>
      </c>
      <c r="BO244">
        <v>3.1504834890758802</v>
      </c>
      <c r="BP244">
        <v>3.50139056971783</v>
      </c>
      <c r="BQ244">
        <v>3.48581503399146</v>
      </c>
      <c r="BR244">
        <v>6.2773099659753999</v>
      </c>
      <c r="BS244">
        <v>5.9838716124677802</v>
      </c>
      <c r="BT244">
        <v>6.2812166516933896</v>
      </c>
      <c r="BU244">
        <v>5.8347738500884203</v>
      </c>
      <c r="BX244">
        <v>2.2094601253704398</v>
      </c>
      <c r="BY244">
        <v>2.22758624196543</v>
      </c>
      <c r="BZ244">
        <v>5.1818259131330304</v>
      </c>
      <c r="CA244">
        <v>4.8341272105166198</v>
      </c>
      <c r="CD244">
        <v>2.4142765456264499</v>
      </c>
      <c r="CE244">
        <v>2.3343038270129202</v>
      </c>
      <c r="CF244">
        <v>3.0040255007513301</v>
      </c>
      <c r="CG244">
        <v>3.00921330113805</v>
      </c>
      <c r="CH244">
        <v>3.3173662296919799</v>
      </c>
      <c r="CI244">
        <v>3.0561846605993499</v>
      </c>
      <c r="CJ244">
        <v>3.1388056793969099</v>
      </c>
      <c r="CK244">
        <v>3.1038663919616201</v>
      </c>
      <c r="CL244">
        <v>2.62817303396952</v>
      </c>
      <c r="CM244">
        <v>2.3806885786552598</v>
      </c>
      <c r="CN244">
        <v>2.4371145804305998</v>
      </c>
      <c r="CO244">
        <v>2.5038139839346898</v>
      </c>
      <c r="CP244">
        <v>2.0226285672429198</v>
      </c>
      <c r="CQ244">
        <v>1.98526386431283</v>
      </c>
      <c r="CR244">
        <v>2.4656254986042301</v>
      </c>
      <c r="CS244">
        <v>2.3755502591939601</v>
      </c>
      <c r="CV244">
        <v>3.14624767175422</v>
      </c>
      <c r="CW244">
        <v>2.85855900346984</v>
      </c>
      <c r="CX244">
        <v>2.3670976822059302</v>
      </c>
      <c r="CY244">
        <v>2.3174062860685001</v>
      </c>
      <c r="CZ244">
        <v>3.0566404727663401</v>
      </c>
      <c r="DA244">
        <v>2.9071538978437501</v>
      </c>
      <c r="DB244">
        <v>2.9599493873376899</v>
      </c>
      <c r="DC244">
        <v>2.8407973743479902</v>
      </c>
      <c r="DD244">
        <v>3.0954645727524199</v>
      </c>
      <c r="DE244">
        <v>2.9703171654644298</v>
      </c>
      <c r="DF244">
        <v>6.3709732759308402</v>
      </c>
      <c r="DG244">
        <v>6.0223064827377097</v>
      </c>
      <c r="DH244">
        <v>2.3013760513575598</v>
      </c>
      <c r="DI244">
        <v>2.33897521470952</v>
      </c>
      <c r="DJ244">
        <v>3.0990308112993001</v>
      </c>
      <c r="DK244">
        <v>2.8992871575733101</v>
      </c>
      <c r="DL244">
        <v>3.4866721492217398</v>
      </c>
      <c r="DM244">
        <v>3.5046863823808101</v>
      </c>
      <c r="DN244">
        <v>3.2348445153665901</v>
      </c>
      <c r="DO244">
        <v>3.14107811983212</v>
      </c>
      <c r="DP244">
        <v>3.3463445275371799</v>
      </c>
      <c r="DT244">
        <v>2.2976323366148499</v>
      </c>
      <c r="DU244">
        <v>2.1883397196647598</v>
      </c>
    </row>
    <row r="245" spans="1:125" x14ac:dyDescent="0.45">
      <c r="A245" t="s">
        <v>178</v>
      </c>
      <c r="B245" t="s">
        <v>145</v>
      </c>
      <c r="C245" t="s">
        <v>140</v>
      </c>
      <c r="D245">
        <v>40</v>
      </c>
      <c r="E245">
        <f>COUNTBLANK(H245:DU245)</f>
        <v>81</v>
      </c>
      <c r="F245" s="1" cm="1">
        <f t="array" ref="F245">SUMPRODUCT($H245:$DU245,$H$2:$DU$2)/SUMPRODUCT(--($H245:$DU245&lt;&gt;""),$H$2:$DU$2)</f>
        <v>2.9780129451726927</v>
      </c>
      <c r="G245" s="1" cm="1">
        <f t="array" ref="G245">SUMPRODUCT($H245:$DU245,$G$2:$DT$2)/SUMPRODUCT(--($H245:$DU245&lt;&gt;""),$G$2:$DT$2)</f>
        <v>2.9601653775154988</v>
      </c>
      <c r="BL245">
        <v>2.6492127939827501</v>
      </c>
      <c r="BM245">
        <v>2.7010688199072899</v>
      </c>
      <c r="BN245">
        <v>2.2683981620115801</v>
      </c>
      <c r="BO245">
        <v>2.23044801732512</v>
      </c>
      <c r="BP245">
        <v>3.4306243457439001</v>
      </c>
      <c r="BQ245">
        <v>3.4811936549271398</v>
      </c>
      <c r="BT245">
        <v>7.9866808132990901</v>
      </c>
      <c r="BU245">
        <v>7.3388885224022697</v>
      </c>
      <c r="BX245">
        <v>2.3710127706122002</v>
      </c>
      <c r="BY245">
        <v>2.3639979650804599</v>
      </c>
      <c r="CE245">
        <v>4.3755683786489099</v>
      </c>
      <c r="CH245">
        <v>2.5151187427888799</v>
      </c>
      <c r="CI245">
        <v>2.2845527703297299</v>
      </c>
      <c r="CJ245">
        <v>2.8352245656700998</v>
      </c>
      <c r="CK245">
        <v>2.8176741831642</v>
      </c>
      <c r="CL245">
        <v>2.7115792732038999</v>
      </c>
      <c r="CM245">
        <v>2.4956687916405098</v>
      </c>
      <c r="CN245">
        <v>2.2587983305901802</v>
      </c>
      <c r="CO245">
        <v>2.3422889684785799</v>
      </c>
      <c r="CP245">
        <v>2.3603278588984602</v>
      </c>
      <c r="CQ245">
        <v>2.3059639941065702</v>
      </c>
      <c r="CR245">
        <v>2.3513007898966101</v>
      </c>
      <c r="CS245">
        <v>2.2614123121289</v>
      </c>
      <c r="CV245">
        <v>2.4397735670996101</v>
      </c>
      <c r="CW245">
        <v>2.2699913992502001</v>
      </c>
      <c r="CX245">
        <v>2.2439628818235402</v>
      </c>
      <c r="CY245">
        <v>2.2407012011452601</v>
      </c>
      <c r="CZ245">
        <v>2.2963777416329898</v>
      </c>
      <c r="DA245">
        <v>2.20870925903382</v>
      </c>
      <c r="DD245">
        <v>3.8198155062589798</v>
      </c>
      <c r="DE245">
        <v>3.6967870417130402</v>
      </c>
      <c r="DH245">
        <v>2.2067527995068801</v>
      </c>
      <c r="DI245">
        <v>2.20491174467687</v>
      </c>
      <c r="DL245">
        <v>4.4320292070661296</v>
      </c>
      <c r="DM245">
        <v>4.3669475110916602</v>
      </c>
      <c r="DP245">
        <v>2.4272428630226801</v>
      </c>
      <c r="DQ245">
        <v>2.2563676377439399</v>
      </c>
    </row>
    <row r="246" spans="1:125" x14ac:dyDescent="0.45">
      <c r="A246" t="s">
        <v>178</v>
      </c>
      <c r="B246" t="s">
        <v>145</v>
      </c>
      <c r="C246" t="s">
        <v>137</v>
      </c>
      <c r="D246">
        <v>40</v>
      </c>
      <c r="E246">
        <f>COUNTBLANK(H246:DU246)</f>
        <v>69</v>
      </c>
      <c r="F246" s="1" cm="1">
        <f t="array" ref="F246">SUMPRODUCT($H246:$DU246,$H$2:$DU$2)/SUMPRODUCT(--($H246:$DU246&lt;&gt;""),$H$2:$DU$2)</f>
        <v>3.5330431022100757</v>
      </c>
      <c r="G246" s="1" cm="1">
        <f t="array" ref="G246">SUMPRODUCT($H246:$DU246,$G$2:$DT$2)/SUMPRODUCT(--($H246:$DU246&lt;&gt;""),$G$2:$DT$2)</f>
        <v>3.4407757710194438</v>
      </c>
      <c r="BL246">
        <v>2.67530231036169</v>
      </c>
      <c r="BM246">
        <v>2.7632463218517498</v>
      </c>
      <c r="BN246">
        <v>3.0897933153892501</v>
      </c>
      <c r="BO246">
        <v>3.0833095851719698</v>
      </c>
      <c r="BP246">
        <v>3.7250422177678102</v>
      </c>
      <c r="BQ246">
        <v>3.8388367964891401</v>
      </c>
      <c r="BR246">
        <v>6.2268941031952698</v>
      </c>
      <c r="BS246">
        <v>6.24240836476773</v>
      </c>
      <c r="BT246">
        <v>6.5070371629561903</v>
      </c>
      <c r="BU246">
        <v>5.9573546458011597</v>
      </c>
      <c r="BX246">
        <v>2.4284837685305098</v>
      </c>
      <c r="BY246">
        <v>2.43414502060691</v>
      </c>
      <c r="BZ246">
        <v>5.2295273526381401</v>
      </c>
      <c r="CA246">
        <v>5.06379223151289</v>
      </c>
      <c r="CD246">
        <v>4.5302289757475096</v>
      </c>
      <c r="CF246">
        <v>3.15935376358807</v>
      </c>
      <c r="CG246">
        <v>3.2281830822865101</v>
      </c>
      <c r="CH246">
        <v>3.3818386901889799</v>
      </c>
      <c r="CI246">
        <v>3.1220462548624699</v>
      </c>
      <c r="CJ246">
        <v>3.0130399307892302</v>
      </c>
      <c r="CK246">
        <v>3.0232083579886599</v>
      </c>
      <c r="CL246">
        <v>2.5674478627380899</v>
      </c>
      <c r="CM246">
        <v>2.4341791034010498</v>
      </c>
      <c r="CN246">
        <v>2.3054148136861299</v>
      </c>
      <c r="CO246">
        <v>2.3852669195232101</v>
      </c>
      <c r="CP246">
        <v>2.3355156431892001</v>
      </c>
      <c r="CQ246">
        <v>2.3609500290084502</v>
      </c>
      <c r="CV246">
        <v>3.2156249074212102</v>
      </c>
      <c r="CW246">
        <v>3.0973425066281699</v>
      </c>
      <c r="CZ246">
        <v>3.1071810960967698</v>
      </c>
      <c r="DA246">
        <v>3.0307556137634899</v>
      </c>
      <c r="DB246">
        <v>3.1419160714426502</v>
      </c>
      <c r="DC246">
        <v>3.1144071393484398</v>
      </c>
      <c r="DD246">
        <v>3.1987592624406398</v>
      </c>
      <c r="DE246">
        <v>3.1829376039394202</v>
      </c>
      <c r="DF246">
        <v>6.1980100332376002</v>
      </c>
      <c r="DG246">
        <v>6.1598646472903704</v>
      </c>
      <c r="DH246">
        <v>2.6123628296569499</v>
      </c>
      <c r="DI246">
        <v>2.6120829111125801</v>
      </c>
      <c r="DJ246">
        <v>3.1120682054370801</v>
      </c>
      <c r="DK246">
        <v>3.05857726085604</v>
      </c>
      <c r="DL246">
        <v>3.1990379462130898</v>
      </c>
      <c r="DM246">
        <v>3.2391367764737899</v>
      </c>
      <c r="DN246">
        <v>3.1482560527154302</v>
      </c>
      <c r="DO246">
        <v>3.1606141658582501</v>
      </c>
      <c r="DP246">
        <v>3.21398725068449</v>
      </c>
      <c r="DQ246">
        <v>3.0164236276463399</v>
      </c>
      <c r="DT246">
        <v>3.0039539891398501</v>
      </c>
      <c r="DU246">
        <v>2.9695495382778399</v>
      </c>
    </row>
    <row r="247" spans="1:125" x14ac:dyDescent="0.45">
      <c r="A247" t="s">
        <v>178</v>
      </c>
      <c r="B247" t="s">
        <v>78</v>
      </c>
      <c r="C247" t="s">
        <v>140</v>
      </c>
      <c r="D247">
        <v>40</v>
      </c>
      <c r="E247">
        <f>COUNTBLANK(H247:DU247)</f>
        <v>64</v>
      </c>
      <c r="F247" s="1" cm="1">
        <f t="array" ref="F247">SUMPRODUCT($H247:$DU247,$H$2:$DU$2)/SUMPRODUCT(--($H247:$DU247&lt;&gt;""),$H$2:$DU$2)</f>
        <v>3.2258371160692767</v>
      </c>
      <c r="G247" s="1" cm="1">
        <f t="array" ref="G247">SUMPRODUCT($H247:$DU247,$G$2:$DT$2)/SUMPRODUCT(--($H247:$DU247&lt;&gt;""),$G$2:$DT$2)</f>
        <v>3.1324944877187129</v>
      </c>
      <c r="BL247">
        <v>2.8204305360610098</v>
      </c>
      <c r="BM247">
        <v>2.8961181379772798</v>
      </c>
      <c r="BN247">
        <v>2.0647682639193001</v>
      </c>
      <c r="BO247">
        <v>2.01727771302936</v>
      </c>
      <c r="BP247">
        <v>2.4428525347403802</v>
      </c>
      <c r="BQ247">
        <v>2.50491859456683</v>
      </c>
      <c r="BR247">
        <v>6.8635172926685497</v>
      </c>
      <c r="BS247">
        <v>6.7676104800585</v>
      </c>
      <c r="BT247">
        <v>5.4074759136651203</v>
      </c>
      <c r="BU247">
        <v>5.0532376399399199</v>
      </c>
      <c r="BX247">
        <v>2.3318601154611098</v>
      </c>
      <c r="BY247">
        <v>2.3577189300908898</v>
      </c>
      <c r="BZ247">
        <v>6.3369712519948198</v>
      </c>
      <c r="CA247">
        <v>5.9118016281635901</v>
      </c>
      <c r="CD247">
        <v>2.6840056349477401</v>
      </c>
      <c r="CE247">
        <v>2.68960677208702</v>
      </c>
      <c r="CF247">
        <v>3.6394187413358798</v>
      </c>
      <c r="CG247">
        <v>3.6318302604957098</v>
      </c>
      <c r="CH247">
        <v>2.1693027816329402</v>
      </c>
      <c r="CI247">
        <v>1.9825825347575601</v>
      </c>
      <c r="CJ247">
        <v>2.6324959505476899</v>
      </c>
      <c r="CK247">
        <v>2.6156456797873799</v>
      </c>
      <c r="CL247">
        <v>2.7188674123519898</v>
      </c>
      <c r="CM247">
        <v>2.5223443730164701</v>
      </c>
      <c r="CN247">
        <v>2.6715570557853301</v>
      </c>
      <c r="CO247">
        <v>2.6794252585177798</v>
      </c>
      <c r="CP247">
        <v>2.0730306242481298</v>
      </c>
      <c r="CQ247">
        <v>2.06911399881391</v>
      </c>
      <c r="CR247">
        <v>1.6887105465626999</v>
      </c>
      <c r="CS247">
        <v>1.6414375503687499</v>
      </c>
      <c r="CV247">
        <v>2.0626324139422598</v>
      </c>
      <c r="CW247">
        <v>1.8833440004426101</v>
      </c>
      <c r="CX247">
        <v>1.6243240573051301</v>
      </c>
      <c r="CY247">
        <v>1.61976484549967</v>
      </c>
      <c r="CZ247">
        <v>2.02529883163729</v>
      </c>
      <c r="DA247">
        <v>1.8936565966371199</v>
      </c>
      <c r="DB247">
        <v>3.5043419368067901</v>
      </c>
      <c r="DC247">
        <v>3.36417907287926</v>
      </c>
      <c r="DD247">
        <v>3.1728508312409298</v>
      </c>
      <c r="DE247">
        <v>3.0927006295011301</v>
      </c>
      <c r="DF247">
        <v>6.9925303482455101</v>
      </c>
      <c r="DG247">
        <v>6.8530052538222801</v>
      </c>
      <c r="DH247">
        <v>2.4467297303920001</v>
      </c>
      <c r="DI247">
        <v>2.4601422151512198</v>
      </c>
      <c r="DJ247">
        <v>3.7241662195367198</v>
      </c>
      <c r="DK247">
        <v>3.4775547531331799</v>
      </c>
      <c r="DL247">
        <v>4.4225782445683599</v>
      </c>
      <c r="DM247">
        <v>4.3761804481255799</v>
      </c>
      <c r="DN247">
        <v>3.94520486226586</v>
      </c>
      <c r="DO247">
        <v>3.8150019725105899</v>
      </c>
      <c r="DP247">
        <v>2.18435387013368</v>
      </c>
      <c r="DQ247">
        <v>1.9701558158297401</v>
      </c>
      <c r="DT247">
        <v>2.44732613187321</v>
      </c>
      <c r="DU247">
        <v>2.43099601320186</v>
      </c>
    </row>
    <row r="248" spans="1:125" x14ac:dyDescent="0.45">
      <c r="A248" t="s">
        <v>178</v>
      </c>
      <c r="B248" t="s">
        <v>78</v>
      </c>
      <c r="C248" t="s">
        <v>137</v>
      </c>
      <c r="D248">
        <v>40</v>
      </c>
      <c r="E248">
        <f>COUNTBLANK(H248:DU248)</f>
        <v>66</v>
      </c>
      <c r="F248" s="1" cm="1">
        <f t="array" ref="F248">SUMPRODUCT($H248:$DU248,$H$2:$DU$2)/SUMPRODUCT(--($H248:$DU248&lt;&gt;""),$H$2:$DU$2)</f>
        <v>2.9395298931192859</v>
      </c>
      <c r="G248" s="1" cm="1">
        <f t="array" ref="G248">SUMPRODUCT($H248:$DU248,$G$2:$DT$2)/SUMPRODUCT(--($H248:$DU248&lt;&gt;""),$G$2:$DT$2)</f>
        <v>2.9121146949490258</v>
      </c>
      <c r="BL248">
        <v>2.8672363179265798</v>
      </c>
      <c r="BM248">
        <v>2.9897333307879301</v>
      </c>
      <c r="BN248">
        <v>2.83136259721844</v>
      </c>
      <c r="BO248">
        <v>2.8336399195086601</v>
      </c>
      <c r="BP248">
        <v>2.58198108948128</v>
      </c>
      <c r="BQ248">
        <v>2.6595705733624602</v>
      </c>
      <c r="BR248">
        <v>4.4466179741108904</v>
      </c>
      <c r="BS248">
        <v>4.4190300824162696</v>
      </c>
      <c r="BT248">
        <v>4.5802675287514099</v>
      </c>
      <c r="BU248">
        <v>4.2533684980974797</v>
      </c>
      <c r="BX248">
        <v>2.3936024079128702</v>
      </c>
      <c r="BY248">
        <v>2.4202673963777701</v>
      </c>
      <c r="BZ248">
        <v>4.5075504600692797</v>
      </c>
      <c r="CA248">
        <v>4.4186071834771701</v>
      </c>
      <c r="CD248">
        <v>2.6966381811685101</v>
      </c>
      <c r="CE248">
        <v>2.6265481349413</v>
      </c>
      <c r="CF248">
        <v>2.6651750523757598</v>
      </c>
      <c r="CG248">
        <v>2.7472966199040298</v>
      </c>
      <c r="CH248">
        <v>2.85652369606114</v>
      </c>
      <c r="CI248">
        <v>2.65105949582192</v>
      </c>
      <c r="CJ248">
        <v>2.79079600008424</v>
      </c>
      <c r="CK248">
        <v>2.8306169698483501</v>
      </c>
      <c r="CL248">
        <v>2.6885631072595402</v>
      </c>
      <c r="CM248">
        <v>2.5571762733136301</v>
      </c>
      <c r="CN248">
        <v>2.7022289454967798</v>
      </c>
      <c r="CO248">
        <v>2.8026406087586002</v>
      </c>
      <c r="CP248">
        <v>2.1015316220215898</v>
      </c>
      <c r="CQ248">
        <v>2.1307467927750001</v>
      </c>
      <c r="CR248">
        <v>2.7175208935331798</v>
      </c>
      <c r="CS248">
        <v>2.64984494726564</v>
      </c>
      <c r="CV248">
        <v>2.6256629547995498</v>
      </c>
      <c r="CW248">
        <v>2.5360022797016599</v>
      </c>
      <c r="CX248">
        <v>2.5919642445906801</v>
      </c>
      <c r="CY248">
        <v>2.6119377508119399</v>
      </c>
      <c r="CZ248">
        <v>2.60602916045229</v>
      </c>
      <c r="DA248">
        <v>2.5618540113553401</v>
      </c>
      <c r="DB248">
        <v>2.5461982667742702</v>
      </c>
      <c r="DC248">
        <v>2.5469033073469198</v>
      </c>
      <c r="DD248">
        <v>2.6927297179931</v>
      </c>
      <c r="DE248">
        <v>2.6963229853844499</v>
      </c>
      <c r="DF248">
        <v>4.4457286326441396</v>
      </c>
      <c r="DG248">
        <v>4.4148013173179903</v>
      </c>
      <c r="DJ248">
        <v>2.63695190389888</v>
      </c>
      <c r="DK248">
        <v>2.5981420852349602</v>
      </c>
      <c r="DL248">
        <v>3.13041692339289</v>
      </c>
      <c r="DM248">
        <v>3.2038554562110901</v>
      </c>
      <c r="DN248">
        <v>2.8080249057016098</v>
      </c>
      <c r="DO248">
        <v>2.8381704488247501</v>
      </c>
      <c r="DP248">
        <v>2.9376639239024498</v>
      </c>
      <c r="DQ248">
        <v>2.7634035075755099</v>
      </c>
      <c r="DT248">
        <v>1.9788107134800701</v>
      </c>
      <c r="DU248">
        <v>1.9534420922537901</v>
      </c>
    </row>
    <row r="249" spans="1:125" x14ac:dyDescent="0.45">
      <c r="A249" t="s">
        <v>178</v>
      </c>
      <c r="B249" t="s">
        <v>78</v>
      </c>
      <c r="C249" t="s">
        <v>147</v>
      </c>
      <c r="D249">
        <v>40</v>
      </c>
      <c r="E249">
        <f>COUNTBLANK(H249:DU249)</f>
        <v>80</v>
      </c>
      <c r="F249" s="1" cm="1">
        <f t="array" ref="F249">SUMPRODUCT($H249:$DU249,$H$2:$DU$2)/SUMPRODUCT(--($H249:$DU249&lt;&gt;""),$H$2:$DU$2)</f>
        <v>3.7659079803761415</v>
      </c>
      <c r="G249" s="1" cm="1">
        <f t="array" ref="G249">SUMPRODUCT($H249:$DU249,$G$2:$DT$2)/SUMPRODUCT(--($H249:$DU249&lt;&gt;""),$G$2:$DT$2)</f>
        <v>3.6810264281166516</v>
      </c>
      <c r="BN249">
        <v>2.3994342453440498</v>
      </c>
      <c r="BO249">
        <v>2.3930926651265598</v>
      </c>
      <c r="BP249">
        <v>3.1827370135978499</v>
      </c>
      <c r="BQ249">
        <v>3.1834494874154702</v>
      </c>
      <c r="BR249">
        <v>6.8635172926685497</v>
      </c>
      <c r="BS249">
        <v>6.7673450478195001</v>
      </c>
      <c r="BT249">
        <v>6.9127351308719103</v>
      </c>
      <c r="BU249">
        <v>6.5441540823392197</v>
      </c>
      <c r="BZ249">
        <v>6.9320273622056403</v>
      </c>
      <c r="CA249">
        <v>6.7183126353496698</v>
      </c>
      <c r="CD249">
        <v>2.6840056349477401</v>
      </c>
      <c r="CE249">
        <v>2.6888827235697299</v>
      </c>
      <c r="CF249">
        <v>3.9572490009679799</v>
      </c>
      <c r="CG249">
        <v>4.0637258959276901</v>
      </c>
      <c r="CH249">
        <v>2.5606244287764102</v>
      </c>
      <c r="CI249">
        <v>2.3273673965496702</v>
      </c>
      <c r="CJ249">
        <v>3.29821289970696</v>
      </c>
      <c r="CK249">
        <v>3.2623797989154601</v>
      </c>
      <c r="CR249">
        <v>2.1132252527802402</v>
      </c>
      <c r="CS249">
        <v>2.04988809338405</v>
      </c>
      <c r="CV249">
        <v>2.3464849767943199</v>
      </c>
      <c r="CW249">
        <v>2.2333803713034199</v>
      </c>
      <c r="CX249">
        <v>2.0679428720704101</v>
      </c>
      <c r="CY249">
        <v>2.04477688581551</v>
      </c>
      <c r="CZ249">
        <v>2.3258148184788698</v>
      </c>
      <c r="DA249">
        <v>2.2728163074878802</v>
      </c>
      <c r="DB249">
        <v>3.6891276101569699</v>
      </c>
      <c r="DC249">
        <v>3.66618511462767</v>
      </c>
      <c r="DF249">
        <v>6.9925303482455101</v>
      </c>
      <c r="DG249">
        <v>6.85081823530051</v>
      </c>
      <c r="DJ249">
        <v>3.9024067403568901</v>
      </c>
      <c r="DK249">
        <v>3.77144933716724</v>
      </c>
      <c r="DN249">
        <v>4.3243928767727997</v>
      </c>
      <c r="DO249">
        <v>4.3132187432340201</v>
      </c>
      <c r="DP249">
        <v>2.5524569905303802</v>
      </c>
      <c r="DQ249">
        <v>2.3586727422568798</v>
      </c>
      <c r="DT249">
        <v>2.44732613187321</v>
      </c>
      <c r="DU249">
        <v>2.4295865706262201</v>
      </c>
    </row>
    <row r="250" spans="1:125" x14ac:dyDescent="0.45">
      <c r="A250" t="s">
        <v>178</v>
      </c>
      <c r="B250" t="s">
        <v>145</v>
      </c>
      <c r="C250" t="s">
        <v>147</v>
      </c>
      <c r="D250">
        <v>40</v>
      </c>
      <c r="E250">
        <f>COUNTBLANK(H250:DU250)</f>
        <v>100</v>
      </c>
      <c r="F250" s="1" cm="1">
        <f t="array" ref="F250">SUMPRODUCT($H250:$DU250,$H$2:$DU$2)/SUMPRODUCT(--($H250:$DU250&lt;&gt;""),$H$2:$DU$2)</f>
        <v>2.7664287084433861</v>
      </c>
      <c r="G250" s="1" cm="1">
        <f t="array" ref="G250">SUMPRODUCT($H250:$DU250,$G$2:$DT$2)/SUMPRODUCT(--($H250:$DU250&lt;&gt;""),$G$2:$DT$2)</f>
        <v>2.7230807875198808</v>
      </c>
      <c r="BN250">
        <v>2.5185522185679998</v>
      </c>
      <c r="BO250">
        <v>2.5214671036806098</v>
      </c>
      <c r="BP250">
        <v>3.9331654193976702</v>
      </c>
      <c r="BQ250">
        <v>4.0361230999088997</v>
      </c>
      <c r="CH250">
        <v>2.75472182809906</v>
      </c>
      <c r="CI250">
        <v>2.5751482779520001</v>
      </c>
      <c r="CR250">
        <v>2.5323790093155898</v>
      </c>
      <c r="CS250">
        <v>2.53444712027237</v>
      </c>
      <c r="CV250">
        <v>2.5477671104848798</v>
      </c>
      <c r="CW250">
        <v>2.5008663620777298</v>
      </c>
      <c r="CX250">
        <v>2.5178118516440202</v>
      </c>
      <c r="CY250">
        <v>2.5471857880307001</v>
      </c>
      <c r="CZ250">
        <v>2.5453290162332798</v>
      </c>
      <c r="DA250">
        <v>2.47951698273868</v>
      </c>
      <c r="DH250">
        <v>2.8696609754283999</v>
      </c>
      <c r="DI250">
        <v>2.8400140079333598</v>
      </c>
      <c r="DP250">
        <v>2.6784709468195702</v>
      </c>
      <c r="DQ250">
        <v>2.4729583450845798</v>
      </c>
    </row>
    <row r="251" spans="1:125" x14ac:dyDescent="0.45">
      <c r="A251" t="s">
        <v>91</v>
      </c>
      <c r="B251" t="s">
        <v>81</v>
      </c>
      <c r="C251" t="s">
        <v>82</v>
      </c>
      <c r="D251">
        <v>40</v>
      </c>
      <c r="E251">
        <f>COUNTBLANK(H251:DU251)</f>
        <v>0</v>
      </c>
      <c r="F251" s="1" cm="1">
        <f t="array" ref="F251">SUMPRODUCT($H251:$DU251,$H$2:$DU$2)/SUMPRODUCT(--($H251:$DU251&lt;&gt;""),$H$2:$DU$2)</f>
        <v>1.2314704067071265</v>
      </c>
      <c r="G251" s="1" cm="1">
        <f t="array" ref="G251">SUMPRODUCT($H251:$DU251,$G$2:$DT$2)/SUMPRODUCT(--($H251:$DU251&lt;&gt;""),$G$2:$DT$2)</f>
        <v>1.223625284196169</v>
      </c>
      <c r="H251">
        <v>1.2116515282237501</v>
      </c>
      <c r="I251">
        <v>1.2020372173910101</v>
      </c>
      <c r="J251">
        <v>1.2111638295332201</v>
      </c>
      <c r="K251">
        <v>1.20390553467205</v>
      </c>
      <c r="L251">
        <v>1.2092885713170201</v>
      </c>
      <c r="M251">
        <v>1.20251869470638</v>
      </c>
      <c r="N251">
        <v>1.21099028401862</v>
      </c>
      <c r="O251">
        <v>1.20280674742069</v>
      </c>
      <c r="P251">
        <v>1.19829031841189</v>
      </c>
      <c r="Q251">
        <v>1.19017813162219</v>
      </c>
      <c r="R251">
        <v>1.2162233097511099</v>
      </c>
      <c r="S251">
        <v>1.1955781674525501</v>
      </c>
      <c r="T251">
        <v>1.20403496789611</v>
      </c>
      <c r="U251">
        <v>1.2049361175091799</v>
      </c>
      <c r="V251">
        <v>1.1721168815901899</v>
      </c>
      <c r="W251">
        <v>1.1923014137624599</v>
      </c>
      <c r="X251">
        <v>1.1962279627494801</v>
      </c>
      <c r="Y251">
        <v>1.2053994745824299</v>
      </c>
      <c r="Z251">
        <v>1.2746103474047501</v>
      </c>
      <c r="AA251">
        <v>1.2511384373782199</v>
      </c>
      <c r="AB251">
        <v>1.21247901627562</v>
      </c>
      <c r="AC251">
        <v>1.2120474250711399</v>
      </c>
      <c r="AD251">
        <v>1.2034520770093899</v>
      </c>
      <c r="AE251">
        <v>1.2213019171993</v>
      </c>
      <c r="AF251">
        <v>1.3398357989448799</v>
      </c>
      <c r="AG251">
        <v>1.2853068078301</v>
      </c>
      <c r="AH251">
        <v>1.2091506137219401</v>
      </c>
      <c r="AI251">
        <v>1.22058680731017</v>
      </c>
      <c r="AJ251">
        <v>1.1765048928342099</v>
      </c>
      <c r="AK251">
        <v>1.1881984557290901</v>
      </c>
      <c r="AL251">
        <v>1.33683674981249</v>
      </c>
      <c r="AM251">
        <v>1.21772725896295</v>
      </c>
      <c r="AN251">
        <v>1.1986701282206</v>
      </c>
      <c r="AO251">
        <v>1.19934098845101</v>
      </c>
      <c r="AP251">
        <v>1.3440127525505099</v>
      </c>
      <c r="AQ251">
        <v>1.2209195504111501</v>
      </c>
      <c r="AR251">
        <v>1.29740872318888</v>
      </c>
      <c r="AS251">
        <v>1.21010153886865</v>
      </c>
      <c r="AT251">
        <v>1.1606525331465001</v>
      </c>
      <c r="AU251">
        <v>1.1923600951695399</v>
      </c>
      <c r="AV251">
        <v>1.2292591823953301</v>
      </c>
      <c r="AW251">
        <v>1.23364651376315</v>
      </c>
      <c r="AX251">
        <v>1.2637179374919001</v>
      </c>
      <c r="AY251">
        <v>1.2518525687603601</v>
      </c>
      <c r="AZ251">
        <v>1.20501440818012</v>
      </c>
      <c r="BA251">
        <v>1.2384983780713199</v>
      </c>
      <c r="BB251">
        <v>1.21782292065639</v>
      </c>
      <c r="BC251">
        <v>1.2249013364055701</v>
      </c>
      <c r="BD251">
        <v>1.17564329896596</v>
      </c>
      <c r="BE251">
        <v>1.19361416372833</v>
      </c>
      <c r="BF251">
        <v>1.1757673484201101</v>
      </c>
      <c r="BG251">
        <v>1.18316498136722</v>
      </c>
      <c r="BH251">
        <v>1.21892720012857</v>
      </c>
      <c r="BI251">
        <v>1.2193014838118299</v>
      </c>
      <c r="BJ251">
        <v>1.3934030166278599</v>
      </c>
      <c r="BK251">
        <v>1.3254150997685701</v>
      </c>
      <c r="BL251">
        <v>1.2221866172129401</v>
      </c>
      <c r="BM251">
        <v>1.2357436538048201</v>
      </c>
      <c r="BN251">
        <v>1.2168799292722201</v>
      </c>
      <c r="BO251">
        <v>1.23123690218233</v>
      </c>
      <c r="BP251">
        <v>1.25549672182409</v>
      </c>
      <c r="BQ251">
        <v>1.26258505671488</v>
      </c>
      <c r="BR251">
        <v>1.2875266708167801</v>
      </c>
      <c r="BS251">
        <v>1.26529670464293</v>
      </c>
      <c r="BT251">
        <v>1.22921179173065</v>
      </c>
      <c r="BU251">
        <v>1.2143028055970999</v>
      </c>
      <c r="BV251">
        <v>1.16122914238115</v>
      </c>
      <c r="BW251">
        <v>1.22254656644433</v>
      </c>
      <c r="BX251">
        <v>1.2186467043151199</v>
      </c>
      <c r="BY251">
        <v>1.25138629471061</v>
      </c>
      <c r="BZ251">
        <v>1.19630651895577</v>
      </c>
      <c r="CA251">
        <v>1.1749927420186299</v>
      </c>
      <c r="CB251">
        <v>1.17058258112904</v>
      </c>
      <c r="CC251">
        <v>1.18817439745346</v>
      </c>
      <c r="CD251">
        <v>1.21003595779629</v>
      </c>
      <c r="CE251">
        <v>1.21536811889651</v>
      </c>
      <c r="CF251">
        <v>1.21261057795262</v>
      </c>
      <c r="CG251">
        <v>1.2251861061863101</v>
      </c>
      <c r="CH251">
        <v>1.22681126285091</v>
      </c>
      <c r="CI251">
        <v>1.2257209610101201</v>
      </c>
      <c r="CJ251">
        <v>1.2514685655065101</v>
      </c>
      <c r="CK251">
        <v>1.23912037978015</v>
      </c>
      <c r="CL251">
        <v>1.18704616227274</v>
      </c>
      <c r="CM251">
        <v>1.1976636003525001</v>
      </c>
      <c r="CN251">
        <v>1.1920944479753799</v>
      </c>
      <c r="CO251">
        <v>1.2452593173048401</v>
      </c>
      <c r="CP251">
        <v>1.2452171046787399</v>
      </c>
      <c r="CQ251">
        <v>1.23672156949839</v>
      </c>
      <c r="CR251">
        <v>1.2144660273924199</v>
      </c>
      <c r="CS251">
        <v>1.21362226303215</v>
      </c>
      <c r="CT251">
        <v>1.2033377182289</v>
      </c>
      <c r="CU251">
        <v>1.2164660247077901</v>
      </c>
      <c r="CV251">
        <v>1.2035460967068099</v>
      </c>
      <c r="CW251">
        <v>1.2085401578941699</v>
      </c>
      <c r="CX251">
        <v>1.2064571816527101</v>
      </c>
      <c r="CY251">
        <v>1.2126355017984101</v>
      </c>
      <c r="CZ251">
        <v>1.2309836373988801</v>
      </c>
      <c r="DA251">
        <v>1.20970184802522</v>
      </c>
      <c r="DB251">
        <v>1.2314799783905399</v>
      </c>
      <c r="DC251">
        <v>1.2359414484229101</v>
      </c>
      <c r="DD251">
        <v>1.30988264574346</v>
      </c>
      <c r="DE251">
        <v>1.2581319492394301</v>
      </c>
      <c r="DF251">
        <v>1.22860567619718</v>
      </c>
      <c r="DG251">
        <v>1.2262125439086</v>
      </c>
      <c r="DH251">
        <v>1.2373272405481099</v>
      </c>
      <c r="DI251">
        <v>1.24944252658967</v>
      </c>
      <c r="DJ251">
        <v>1.2412828562590099</v>
      </c>
      <c r="DK251">
        <v>1.2407246637703699</v>
      </c>
      <c r="DL251">
        <v>1.24816754046678</v>
      </c>
      <c r="DM251">
        <v>1.22831946139324</v>
      </c>
      <c r="DN251">
        <v>1.2307568080558799</v>
      </c>
      <c r="DO251">
        <v>1.24309433116836</v>
      </c>
      <c r="DP251">
        <v>1.2460895603097399</v>
      </c>
      <c r="DQ251">
        <v>1.2256206684112401</v>
      </c>
      <c r="DR251">
        <v>1.19036762879226</v>
      </c>
      <c r="DS251">
        <v>1.2154797765823799</v>
      </c>
      <c r="DT251">
        <v>1.20398760119403</v>
      </c>
      <c r="DU251">
        <v>1.2061189905146601</v>
      </c>
    </row>
    <row r="252" spans="1:125" x14ac:dyDescent="0.45">
      <c r="A252" t="s">
        <v>91</v>
      </c>
      <c r="B252" t="s">
        <v>78</v>
      </c>
      <c r="C252" t="s">
        <v>82</v>
      </c>
      <c r="D252">
        <v>40</v>
      </c>
      <c r="E252">
        <f>COUNTBLANK(H252:DU252)</f>
        <v>0</v>
      </c>
      <c r="F252" s="1" cm="1">
        <f t="array" ref="F252">SUMPRODUCT($H252:$DU252,$H$2:$DU$2)/SUMPRODUCT(--($H252:$DU252&lt;&gt;""),$H$2:$DU$2)</f>
        <v>1.6620439426441189</v>
      </c>
      <c r="G252" s="1" cm="1">
        <f t="array" ref="G252">SUMPRODUCT($H252:$DU252,$G$2:$DT$2)/SUMPRODUCT(--($H252:$DU252&lt;&gt;""),$G$2:$DT$2)</f>
        <v>1.6603909075607697</v>
      </c>
      <c r="H252">
        <v>1.4674681654863799</v>
      </c>
      <c r="I252">
        <v>1.4781452836843301</v>
      </c>
      <c r="J252">
        <v>1.46864227159167</v>
      </c>
      <c r="K252">
        <v>1.47723285354543</v>
      </c>
      <c r="L252">
        <v>1.4655567171839801</v>
      </c>
      <c r="M252">
        <v>1.4789722929021001</v>
      </c>
      <c r="N252">
        <v>1.4677149595322501</v>
      </c>
      <c r="O252">
        <v>1.4766968252624499</v>
      </c>
      <c r="P252">
        <v>1.49795291681451</v>
      </c>
      <c r="Q252">
        <v>1.49834194523968</v>
      </c>
      <c r="R252">
        <v>1.5805185648867399</v>
      </c>
      <c r="S252">
        <v>1.50043259766654</v>
      </c>
      <c r="T252">
        <v>1.5957903082230001</v>
      </c>
      <c r="U252">
        <v>1.58125731729057</v>
      </c>
      <c r="V252">
        <v>1.75220600007935</v>
      </c>
      <c r="W252">
        <v>1.83454666475995</v>
      </c>
      <c r="X252">
        <v>1.5637827841713501</v>
      </c>
      <c r="Y252">
        <v>1.61259693770393</v>
      </c>
      <c r="Z252">
        <v>1.9021980299454999</v>
      </c>
      <c r="AA252">
        <v>1.8724053786849599</v>
      </c>
      <c r="AB252">
        <v>1.15913337122729</v>
      </c>
      <c r="AC252">
        <v>1.1705272175780901</v>
      </c>
      <c r="AD252">
        <v>1.86674779770082</v>
      </c>
      <c r="AE252">
        <v>1.9434262480504401</v>
      </c>
      <c r="AF252">
        <v>1.6278117961936001</v>
      </c>
      <c r="AG252">
        <v>1.5588549878345801</v>
      </c>
      <c r="AH252">
        <v>1.5627127982681099</v>
      </c>
      <c r="AI252">
        <v>1.5879392337740701</v>
      </c>
      <c r="AJ252">
        <v>1.58539636259452</v>
      </c>
      <c r="AK252">
        <v>1.6169224102919799</v>
      </c>
      <c r="AL252">
        <v>1.8520579874240599</v>
      </c>
      <c r="AM252">
        <v>1.63873232832081</v>
      </c>
      <c r="AN252">
        <v>1.61080153107132</v>
      </c>
      <c r="AO252">
        <v>1.6268754116750099</v>
      </c>
      <c r="AP252">
        <v>1.7739866504227699</v>
      </c>
      <c r="AQ252">
        <v>1.5609077559009299</v>
      </c>
      <c r="AR252">
        <v>2.07194938725541</v>
      </c>
      <c r="AS252">
        <v>1.87785629502296</v>
      </c>
      <c r="AT252">
        <v>1.4555874657096299</v>
      </c>
      <c r="AU252">
        <v>1.51771970081674</v>
      </c>
      <c r="AV252">
        <v>1.56987332771312</v>
      </c>
      <c r="AW252">
        <v>1.59486965581077</v>
      </c>
      <c r="AX252">
        <v>1.60182090040271</v>
      </c>
      <c r="AY252">
        <v>1.6274144882391499</v>
      </c>
      <c r="AZ252">
        <v>1.5558804799455099</v>
      </c>
      <c r="BA252">
        <v>1.6077211108962799</v>
      </c>
      <c r="BB252">
        <v>1.9098845458492699</v>
      </c>
      <c r="BC252">
        <v>1.9427779268562599</v>
      </c>
      <c r="BD252">
        <v>1.5400535295034601</v>
      </c>
      <c r="BE252">
        <v>1.5736309752017801</v>
      </c>
      <c r="BF252">
        <v>1.73075455294297</v>
      </c>
      <c r="BG252">
        <v>1.79759089137401</v>
      </c>
      <c r="BH252">
        <v>1.55956950045786</v>
      </c>
      <c r="BI252">
        <v>1.5963602308717599</v>
      </c>
      <c r="BJ252">
        <v>2.2852682102431898</v>
      </c>
      <c r="BK252">
        <v>2.02220717246718</v>
      </c>
      <c r="BL252">
        <v>1.6096031136131801</v>
      </c>
      <c r="BM252">
        <v>1.6855062391961799</v>
      </c>
      <c r="BN252">
        <v>1.6072514712938699</v>
      </c>
      <c r="BO252">
        <v>1.65666103677983</v>
      </c>
      <c r="BP252">
        <v>1.61964407821291</v>
      </c>
      <c r="BQ252">
        <v>1.65641288795112</v>
      </c>
      <c r="BR252">
        <v>1.9990219710505801</v>
      </c>
      <c r="BS252">
        <v>2.0301226768568101</v>
      </c>
      <c r="BT252">
        <v>1.9269782061474401</v>
      </c>
      <c r="BU252">
        <v>1.94230431971035</v>
      </c>
      <c r="BV252">
        <v>1.5370247250028799</v>
      </c>
      <c r="BW252">
        <v>1.6489036816595</v>
      </c>
      <c r="BX252">
        <v>1.5254802627744699</v>
      </c>
      <c r="BY252">
        <v>1.5940755042054</v>
      </c>
      <c r="BZ252">
        <v>2.0452774171656301</v>
      </c>
      <c r="CA252">
        <v>2.1144182551733599</v>
      </c>
      <c r="CB252">
        <v>1.5280956630287701</v>
      </c>
      <c r="CC252">
        <v>1.57826532767067</v>
      </c>
      <c r="CD252">
        <v>1.2220465161113501</v>
      </c>
      <c r="CE252">
        <v>1.2298022602336101</v>
      </c>
      <c r="CF252">
        <v>1.6386181524540799</v>
      </c>
      <c r="CG252">
        <v>1.6773279284339699</v>
      </c>
      <c r="CH252">
        <v>1.5523134662750699</v>
      </c>
      <c r="CI252">
        <v>1.57404606431005</v>
      </c>
      <c r="CJ252">
        <v>1.5727460032737399</v>
      </c>
      <c r="CK252">
        <v>1.59240708241647</v>
      </c>
      <c r="CL252">
        <v>1.54538226599013</v>
      </c>
      <c r="CM252">
        <v>1.6175043249985701</v>
      </c>
      <c r="CN252">
        <v>1.57194292720819</v>
      </c>
      <c r="CO252">
        <v>1.67004236796733</v>
      </c>
      <c r="CP252">
        <v>1.28114233054115</v>
      </c>
      <c r="CQ252">
        <v>1.30415418820172</v>
      </c>
      <c r="CR252">
        <v>1.2703109054072199</v>
      </c>
      <c r="CS252">
        <v>1.2802335414291599</v>
      </c>
      <c r="CT252">
        <v>1.5472865818369601</v>
      </c>
      <c r="CU252">
        <v>1.59597687711725</v>
      </c>
      <c r="CV252">
        <v>1.53278929881276</v>
      </c>
      <c r="CW252">
        <v>1.56287530044468</v>
      </c>
      <c r="CX252">
        <v>1.2252522578301901</v>
      </c>
      <c r="CY252">
        <v>1.24036101817273</v>
      </c>
      <c r="CZ252">
        <v>1.5309404574488401</v>
      </c>
      <c r="DA252">
        <v>1.5304260365598501</v>
      </c>
      <c r="DB252">
        <v>1.53376527055198</v>
      </c>
      <c r="DC252">
        <v>1.56322246349451</v>
      </c>
      <c r="DD252">
        <v>1.63545811941408</v>
      </c>
      <c r="DE252">
        <v>1.60024899347404</v>
      </c>
      <c r="DF252">
        <v>1.9475216451933799</v>
      </c>
      <c r="DG252">
        <v>2.0475884859858402</v>
      </c>
      <c r="DH252">
        <v>1.5710779187159101</v>
      </c>
      <c r="DI252">
        <v>1.58224828547886</v>
      </c>
      <c r="DJ252">
        <v>1.5804734460110801</v>
      </c>
      <c r="DK252">
        <v>1.6257721849944</v>
      </c>
      <c r="DL252">
        <v>1.8839196430438401</v>
      </c>
      <c r="DM252">
        <v>1.8945434515652</v>
      </c>
      <c r="DN252">
        <v>1.60715503582917</v>
      </c>
      <c r="DO252">
        <v>1.6449918155200001</v>
      </c>
      <c r="DP252">
        <v>1.6069023867189001</v>
      </c>
      <c r="DQ252">
        <v>1.6024283481822901</v>
      </c>
      <c r="DR252">
        <v>1.56050123868621</v>
      </c>
      <c r="DS252">
        <v>1.5993029879471301</v>
      </c>
      <c r="DT252">
        <v>1.23006771648119</v>
      </c>
      <c r="DU252">
        <v>1.2397255921703001</v>
      </c>
    </row>
    <row r="253" spans="1:125" x14ac:dyDescent="0.45">
      <c r="A253" t="s">
        <v>91</v>
      </c>
      <c r="B253" t="s">
        <v>83</v>
      </c>
      <c r="C253" t="s">
        <v>82</v>
      </c>
      <c r="D253">
        <v>40</v>
      </c>
      <c r="E253">
        <f>COUNTBLANK(H253:DU253)</f>
        <v>0</v>
      </c>
      <c r="F253" s="1" cm="1">
        <f t="array" ref="F253">SUMPRODUCT($H253:$DU253,$H$2:$DU$2)/SUMPRODUCT(--($H253:$DU253&lt;&gt;""),$H$2:$DU$2)</f>
        <v>1.9377467073815753</v>
      </c>
      <c r="G253" s="1" cm="1">
        <f t="array" ref="G253">SUMPRODUCT($H253:$DU253,$G$2:$DT$2)/SUMPRODUCT(--($H253:$DU253&lt;&gt;""),$G$2:$DT$2)</f>
        <v>1.9318890837204903</v>
      </c>
      <c r="H253">
        <v>1.7505224936117301</v>
      </c>
      <c r="I253">
        <v>1.7534617628218301</v>
      </c>
      <c r="J253">
        <v>2.1118054947258802</v>
      </c>
      <c r="K253">
        <v>2.12296130845482</v>
      </c>
      <c r="L253">
        <v>1.7508735873919401</v>
      </c>
      <c r="M253">
        <v>1.75142318472272</v>
      </c>
      <c r="N253">
        <v>1.36415432219906</v>
      </c>
      <c r="O253">
        <v>1.3560139532025901</v>
      </c>
      <c r="P253">
        <v>1.3417649168760799</v>
      </c>
      <c r="Q253">
        <v>1.33312793109348</v>
      </c>
      <c r="R253">
        <v>1.39213992970318</v>
      </c>
      <c r="S253">
        <v>1.3391351420520601</v>
      </c>
      <c r="T253">
        <v>1.3683243493855799</v>
      </c>
      <c r="U253">
        <v>1.3727981882943801</v>
      </c>
      <c r="V253">
        <v>1.7072922164870401</v>
      </c>
      <c r="W253">
        <v>1.7602983710135101</v>
      </c>
      <c r="X253">
        <v>2.1186627214215501</v>
      </c>
      <c r="Y253">
        <v>2.1769279943808502</v>
      </c>
      <c r="Z253">
        <v>2.5975093002359699</v>
      </c>
      <c r="AA253">
        <v>2.57401616287859</v>
      </c>
      <c r="AB253">
        <v>1.75485358078843</v>
      </c>
      <c r="AC253">
        <v>1.7562907754286201</v>
      </c>
      <c r="AD253">
        <v>2.4125393896838201</v>
      </c>
      <c r="AE253">
        <v>2.5516628983157701</v>
      </c>
      <c r="AF253">
        <v>1.49544468301675</v>
      </c>
      <c r="AG253">
        <v>1.43731721467606</v>
      </c>
      <c r="AH253">
        <v>2.0489711858640902</v>
      </c>
      <c r="AI253">
        <v>2.08408021889203</v>
      </c>
      <c r="AJ253">
        <v>2.07633984418954</v>
      </c>
      <c r="AK253">
        <v>2.1819396465835701</v>
      </c>
      <c r="AL253">
        <v>2.6669516535098001</v>
      </c>
      <c r="AM253">
        <v>2.1988209619696701</v>
      </c>
      <c r="AN253">
        <v>1.7153761865320001</v>
      </c>
      <c r="AO253">
        <v>1.74477374761697</v>
      </c>
      <c r="AP253">
        <v>2.1291071069026102</v>
      </c>
      <c r="AQ253">
        <v>1.81791123007862</v>
      </c>
      <c r="AR253">
        <v>1.9988525838923901</v>
      </c>
      <c r="AS253">
        <v>1.7971209991135599</v>
      </c>
      <c r="AT253">
        <v>2.0955876495447998</v>
      </c>
      <c r="AU253">
        <v>2.1852259642815901</v>
      </c>
      <c r="AV253">
        <v>1.3521558875667301</v>
      </c>
      <c r="AW253">
        <v>1.3666888674054201</v>
      </c>
      <c r="AX253">
        <v>1.81168001422285</v>
      </c>
      <c r="AY253">
        <v>1.80676242277456</v>
      </c>
      <c r="AZ253">
        <v>2.0185168113557301</v>
      </c>
      <c r="BA253">
        <v>2.1262060940730998</v>
      </c>
      <c r="BB253">
        <v>2.42350609408714</v>
      </c>
      <c r="BC253">
        <v>2.50818800804619</v>
      </c>
      <c r="BD253">
        <v>1.2980359603385501</v>
      </c>
      <c r="BE253">
        <v>1.3158698641889299</v>
      </c>
      <c r="BF253">
        <v>2.0421428939186201</v>
      </c>
      <c r="BG253">
        <v>2.1155292385592301</v>
      </c>
      <c r="BH253">
        <v>1.75125047116094</v>
      </c>
      <c r="BI253">
        <v>1.7656606921951401</v>
      </c>
      <c r="BJ253">
        <v>2.7408298697235902</v>
      </c>
      <c r="BK253">
        <v>2.45436392956714</v>
      </c>
      <c r="BL253">
        <v>1.3685603476121899</v>
      </c>
      <c r="BM253">
        <v>1.4020558895019</v>
      </c>
      <c r="BN253">
        <v>2.1635506181000901</v>
      </c>
      <c r="BO253">
        <v>2.20267207424045</v>
      </c>
      <c r="BP253">
        <v>1.78457092851911</v>
      </c>
      <c r="BQ253">
        <v>1.84160806271695</v>
      </c>
      <c r="BR253">
        <v>2.2818172746108001</v>
      </c>
      <c r="BS253">
        <v>2.2719249473808598</v>
      </c>
      <c r="BT253">
        <v>2.5140751181073999</v>
      </c>
      <c r="BU253">
        <v>2.5085223843289701</v>
      </c>
      <c r="BV253">
        <v>1.72398570484136</v>
      </c>
      <c r="BW253">
        <v>1.83214351963642</v>
      </c>
      <c r="BX253">
        <v>1.35491555251594</v>
      </c>
      <c r="BY253">
        <v>1.39553390172706</v>
      </c>
      <c r="BZ253">
        <v>1.80896198555009</v>
      </c>
      <c r="CA253">
        <v>1.76265981219686</v>
      </c>
      <c r="CB253">
        <v>1.6912034668886899</v>
      </c>
      <c r="CC253">
        <v>1.7467180663789299</v>
      </c>
      <c r="CD253">
        <v>1.75325312925938</v>
      </c>
      <c r="CE253">
        <v>1.79757798566505</v>
      </c>
      <c r="CF253">
        <v>1.78776602050236</v>
      </c>
      <c r="CG253">
        <v>1.80647770530512</v>
      </c>
      <c r="CH253">
        <v>2.1963812896270598</v>
      </c>
      <c r="CI253">
        <v>2.2384169683456898</v>
      </c>
      <c r="CJ253">
        <v>2.2016006896658999</v>
      </c>
      <c r="CK253">
        <v>2.1984001453844702</v>
      </c>
      <c r="CL253">
        <v>1.34154399631054</v>
      </c>
      <c r="CM253">
        <v>1.36019766044769</v>
      </c>
      <c r="CN253">
        <v>1.3231192333392601</v>
      </c>
      <c r="CO253">
        <v>1.3780293170645601</v>
      </c>
      <c r="CP253">
        <v>1.4064374740677601</v>
      </c>
      <c r="CQ253">
        <v>1.37832018095484</v>
      </c>
      <c r="CR253">
        <v>2.18981322796217</v>
      </c>
      <c r="CS253">
        <v>2.2283365242965001</v>
      </c>
      <c r="CT253">
        <v>1.72454790897972</v>
      </c>
      <c r="CU253">
        <v>1.76485611445935</v>
      </c>
      <c r="CV253">
        <v>2.24351420105245</v>
      </c>
      <c r="CW253">
        <v>2.2335741710932999</v>
      </c>
      <c r="CX253">
        <v>2.2336450891687698</v>
      </c>
      <c r="CY253">
        <v>2.2279899837996902</v>
      </c>
      <c r="CZ253">
        <v>2.2040590577664201</v>
      </c>
      <c r="DA253">
        <v>2.18330821241535</v>
      </c>
      <c r="DB253">
        <v>1.80014800638293</v>
      </c>
      <c r="DC253">
        <v>1.8057750918287401</v>
      </c>
      <c r="DD253">
        <v>1.9059560441406</v>
      </c>
      <c r="DE253">
        <v>1.8407908741592101</v>
      </c>
      <c r="DF253">
        <v>2.1666610750133399</v>
      </c>
      <c r="DG253">
        <v>2.2161980501289502</v>
      </c>
      <c r="DH253">
        <v>1.36419269788369</v>
      </c>
      <c r="DI253">
        <v>1.3616037217060799</v>
      </c>
      <c r="DJ253">
        <v>1.7652109483145899</v>
      </c>
      <c r="DK253">
        <v>1.7794580087196801</v>
      </c>
      <c r="DL253">
        <v>1.3952613422864499</v>
      </c>
      <c r="DM253">
        <v>1.3788502322640901</v>
      </c>
      <c r="DN253">
        <v>1.76237039586073</v>
      </c>
      <c r="DO253">
        <v>1.8308808820553699</v>
      </c>
      <c r="DP253">
        <v>2.17005311042008</v>
      </c>
      <c r="DQ253">
        <v>2.1572207786803701</v>
      </c>
      <c r="DR253">
        <v>1.7184105584729099</v>
      </c>
      <c r="DS253">
        <v>1.7714368766294</v>
      </c>
      <c r="DT253">
        <v>1.7675874269548899</v>
      </c>
      <c r="DU253">
        <v>1.7681223955729299</v>
      </c>
    </row>
  </sheetData>
  <sortState xmlns:xlrd2="http://schemas.microsoft.com/office/spreadsheetml/2017/richdata2" ref="A7:DU253">
    <sortCondition ref="A7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2022-03-07T06:07:00Z</dcterms:created>
  <dcterms:modified xsi:type="dcterms:W3CDTF">2022-03-07T06:11:00Z</dcterms:modified>
</cp:coreProperties>
</file>